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SERICA Dropbox\Andrea Balbo\Didattica universitaria\Language Technologies and Digital Humanities\Materiale per Cds\"/>
    </mc:Choice>
  </mc:AlternateContent>
  <xr:revisionPtr revIDLastSave="0" documentId="13_ncr:1_{8C0F3B00-4B6A-45B8-9323-0C2F1FA397D2}" xr6:coauthVersionLast="47" xr6:coauthVersionMax="47" xr10:uidLastSave="{00000000-0000-0000-0000-000000000000}"/>
  <bookViews>
    <workbookView xWindow="-120" yWindow="-120" windowWidth="25440" windowHeight="15390" firstSheet="3" activeTab="5" xr2:uid="{00000000-000D-0000-FFFF-FFFF00000000}"/>
  </bookViews>
  <sheets>
    <sheet name="Primo anno I, 2" sheetId="6" r:id="rId1"/>
    <sheet name="Primo anno II, 1" sheetId="17" r:id="rId2"/>
    <sheet name="Primo anno II, 2" sheetId="13" r:id="rId3"/>
    <sheet name="Secondo anno I,1" sheetId="8" r:id="rId4"/>
    <sheet name="Secondo anno I, 2" sheetId="9" r:id="rId5"/>
    <sheet name="Secondo anno II, 1" sheetId="10" r:id="rId6"/>
    <sheet name="Secondo anno II, 2" sheetId="11" r:id="rId7"/>
    <sheet name="Foglio2" sheetId="2" state="hidden" r:id="rId8"/>
    <sheet name="Quadro sinottico complessivo" sheetId="3" state="hidden" r:id="rId9"/>
    <sheet name="Sem1 Quadro sinottico" sheetId="4" state="hidden" r:id="rId10"/>
    <sheet name="Sem2 Quadro sinottico" sheetId="5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1" i="5" l="1"/>
  <c r="L201" i="5"/>
  <c r="K201" i="5"/>
  <c r="J201" i="5"/>
  <c r="AD201" i="5" s="1"/>
  <c r="I201" i="5"/>
  <c r="H201" i="5"/>
  <c r="G201" i="5"/>
  <c r="F201" i="5"/>
  <c r="C201" i="5"/>
  <c r="B201" i="5"/>
  <c r="A201" i="5"/>
  <c r="M200" i="5"/>
  <c r="L200" i="5"/>
  <c r="K200" i="5"/>
  <c r="J200" i="5"/>
  <c r="Z200" i="5" s="1"/>
  <c r="I200" i="5"/>
  <c r="H200" i="5"/>
  <c r="G200" i="5"/>
  <c r="F200" i="5"/>
  <c r="C200" i="5"/>
  <c r="B200" i="5"/>
  <c r="A200" i="5"/>
  <c r="AD199" i="5"/>
  <c r="V199" i="5"/>
  <c r="Q199" i="5"/>
  <c r="P199" i="5"/>
  <c r="M199" i="5"/>
  <c r="L199" i="5"/>
  <c r="K199" i="5"/>
  <c r="J199" i="5"/>
  <c r="AC199" i="5" s="1"/>
  <c r="I199" i="5"/>
  <c r="H199" i="5"/>
  <c r="G199" i="5"/>
  <c r="F199" i="5"/>
  <c r="C199" i="5"/>
  <c r="B199" i="5"/>
  <c r="A199" i="5"/>
  <c r="AC198" i="5"/>
  <c r="AB198" i="5"/>
  <c r="AA198" i="5"/>
  <c r="O198" i="5"/>
  <c r="M198" i="5"/>
  <c r="L198" i="5"/>
  <c r="K198" i="5"/>
  <c r="J198" i="5"/>
  <c r="T198" i="5" s="1"/>
  <c r="I198" i="5"/>
  <c r="H198" i="5"/>
  <c r="G198" i="5"/>
  <c r="F198" i="5"/>
  <c r="C198" i="5"/>
  <c r="B198" i="5"/>
  <c r="A198" i="5"/>
  <c r="M197" i="5"/>
  <c r="L197" i="5"/>
  <c r="K197" i="5"/>
  <c r="J197" i="5"/>
  <c r="S197" i="5" s="1"/>
  <c r="I197" i="5"/>
  <c r="H197" i="5"/>
  <c r="G197" i="5"/>
  <c r="F197" i="5"/>
  <c r="C197" i="5"/>
  <c r="B197" i="5"/>
  <c r="A197" i="5"/>
  <c r="M196" i="5"/>
  <c r="L196" i="5"/>
  <c r="K196" i="5"/>
  <c r="J196" i="5"/>
  <c r="I196" i="5"/>
  <c r="H196" i="5"/>
  <c r="G196" i="5"/>
  <c r="F196" i="5"/>
  <c r="C196" i="5"/>
  <c r="B196" i="5"/>
  <c r="A196" i="5"/>
  <c r="M195" i="5"/>
  <c r="L195" i="5"/>
  <c r="K195" i="5"/>
  <c r="J195" i="5"/>
  <c r="AC195" i="5" s="1"/>
  <c r="I195" i="5"/>
  <c r="H195" i="5"/>
  <c r="G195" i="5"/>
  <c r="F195" i="5"/>
  <c r="C195" i="5"/>
  <c r="B195" i="5"/>
  <c r="A195" i="5"/>
  <c r="M194" i="5"/>
  <c r="L194" i="5"/>
  <c r="K194" i="5"/>
  <c r="J194" i="5"/>
  <c r="I194" i="5"/>
  <c r="H194" i="5"/>
  <c r="G194" i="5"/>
  <c r="F194" i="5"/>
  <c r="C194" i="5"/>
  <c r="B194" i="5"/>
  <c r="A194" i="5"/>
  <c r="X193" i="5"/>
  <c r="M193" i="5"/>
  <c r="L193" i="5"/>
  <c r="K193" i="5"/>
  <c r="J193" i="5"/>
  <c r="AC193" i="5" s="1"/>
  <c r="I193" i="5"/>
  <c r="H193" i="5"/>
  <c r="G193" i="5"/>
  <c r="F193" i="5"/>
  <c r="C193" i="5"/>
  <c r="B193" i="5"/>
  <c r="A193" i="5"/>
  <c r="M192" i="5"/>
  <c r="L192" i="5"/>
  <c r="K192" i="5"/>
  <c r="J192" i="5"/>
  <c r="AC192" i="5" s="1"/>
  <c r="I192" i="5"/>
  <c r="H192" i="5"/>
  <c r="G192" i="5"/>
  <c r="F192" i="5"/>
  <c r="C192" i="5"/>
  <c r="B192" i="5"/>
  <c r="A192" i="5"/>
  <c r="M191" i="5"/>
  <c r="L191" i="5"/>
  <c r="K191" i="5"/>
  <c r="J191" i="5"/>
  <c r="AA191" i="5" s="1"/>
  <c r="I191" i="5"/>
  <c r="H191" i="5"/>
  <c r="G191" i="5"/>
  <c r="F191" i="5"/>
  <c r="C191" i="5"/>
  <c r="B191" i="5"/>
  <c r="A191" i="5"/>
  <c r="M190" i="5"/>
  <c r="L190" i="5"/>
  <c r="K190" i="5"/>
  <c r="J190" i="5"/>
  <c r="I190" i="5"/>
  <c r="H190" i="5"/>
  <c r="G190" i="5"/>
  <c r="F190" i="5"/>
  <c r="C190" i="5"/>
  <c r="B190" i="5"/>
  <c r="A190" i="5"/>
  <c r="AC189" i="5"/>
  <c r="AB189" i="5"/>
  <c r="T189" i="5"/>
  <c r="M189" i="5"/>
  <c r="L189" i="5"/>
  <c r="K189" i="5"/>
  <c r="J189" i="5"/>
  <c r="I189" i="5"/>
  <c r="H189" i="5"/>
  <c r="G189" i="5"/>
  <c r="F189" i="5"/>
  <c r="C189" i="5"/>
  <c r="B189" i="5"/>
  <c r="A189" i="5"/>
  <c r="P188" i="5"/>
  <c r="O188" i="5"/>
  <c r="M188" i="5"/>
  <c r="L188" i="5"/>
  <c r="K188" i="5"/>
  <c r="J188" i="5"/>
  <c r="Z188" i="5" s="1"/>
  <c r="I188" i="5"/>
  <c r="H188" i="5"/>
  <c r="G188" i="5"/>
  <c r="F188" i="5"/>
  <c r="C188" i="5"/>
  <c r="B188" i="5"/>
  <c r="A188" i="5"/>
  <c r="M187" i="5"/>
  <c r="L187" i="5"/>
  <c r="K187" i="5"/>
  <c r="J187" i="5"/>
  <c r="Z187" i="5" s="1"/>
  <c r="I187" i="5"/>
  <c r="H187" i="5"/>
  <c r="G187" i="5"/>
  <c r="F187" i="5"/>
  <c r="C187" i="5"/>
  <c r="B187" i="5"/>
  <c r="A187" i="5"/>
  <c r="U186" i="5"/>
  <c r="M186" i="5"/>
  <c r="L186" i="5"/>
  <c r="K186" i="5"/>
  <c r="J186" i="5"/>
  <c r="I186" i="5"/>
  <c r="H186" i="5"/>
  <c r="G186" i="5"/>
  <c r="F186" i="5"/>
  <c r="C186" i="5"/>
  <c r="B186" i="5"/>
  <c r="A186" i="5"/>
  <c r="M185" i="5"/>
  <c r="L185" i="5"/>
  <c r="K185" i="5"/>
  <c r="J185" i="5"/>
  <c r="I185" i="5"/>
  <c r="H185" i="5"/>
  <c r="G185" i="5"/>
  <c r="F185" i="5"/>
  <c r="C185" i="5"/>
  <c r="B185" i="5"/>
  <c r="A185" i="5"/>
  <c r="M184" i="5"/>
  <c r="L184" i="5"/>
  <c r="K184" i="5"/>
  <c r="J184" i="5"/>
  <c r="I184" i="5"/>
  <c r="H184" i="5"/>
  <c r="G184" i="5"/>
  <c r="F184" i="5"/>
  <c r="C184" i="5"/>
  <c r="B184" i="5"/>
  <c r="A184" i="5"/>
  <c r="AB183" i="5"/>
  <c r="M183" i="5"/>
  <c r="L183" i="5"/>
  <c r="K183" i="5"/>
  <c r="J183" i="5"/>
  <c r="I183" i="5"/>
  <c r="H183" i="5"/>
  <c r="G183" i="5"/>
  <c r="F183" i="5"/>
  <c r="C183" i="5"/>
  <c r="B183" i="5"/>
  <c r="A183" i="5"/>
  <c r="M182" i="5"/>
  <c r="L182" i="5"/>
  <c r="K182" i="5"/>
  <c r="J182" i="5"/>
  <c r="I182" i="5"/>
  <c r="H182" i="5"/>
  <c r="G182" i="5"/>
  <c r="F182" i="5"/>
  <c r="C182" i="5"/>
  <c r="B182" i="5"/>
  <c r="A182" i="5"/>
  <c r="M181" i="5"/>
  <c r="L181" i="5"/>
  <c r="K181" i="5"/>
  <c r="J181" i="5"/>
  <c r="I181" i="5"/>
  <c r="H181" i="5"/>
  <c r="G181" i="5"/>
  <c r="F181" i="5"/>
  <c r="C181" i="5"/>
  <c r="B181" i="5"/>
  <c r="A181" i="5"/>
  <c r="M180" i="5"/>
  <c r="L180" i="5"/>
  <c r="K180" i="5"/>
  <c r="J180" i="5"/>
  <c r="Y180" i="5" s="1"/>
  <c r="I180" i="5"/>
  <c r="H180" i="5"/>
  <c r="G180" i="5"/>
  <c r="F180" i="5"/>
  <c r="C180" i="5"/>
  <c r="B180" i="5"/>
  <c r="A180" i="5"/>
  <c r="X179" i="5"/>
  <c r="M179" i="5"/>
  <c r="L179" i="5"/>
  <c r="K179" i="5"/>
  <c r="J179" i="5"/>
  <c r="Z179" i="5" s="1"/>
  <c r="I179" i="5"/>
  <c r="H179" i="5"/>
  <c r="G179" i="5"/>
  <c r="F179" i="5"/>
  <c r="C179" i="5"/>
  <c r="B179" i="5"/>
  <c r="A179" i="5"/>
  <c r="M178" i="5"/>
  <c r="L178" i="5"/>
  <c r="K178" i="5"/>
  <c r="J178" i="5"/>
  <c r="I178" i="5"/>
  <c r="H178" i="5"/>
  <c r="G178" i="5"/>
  <c r="F178" i="5"/>
  <c r="C178" i="5"/>
  <c r="B178" i="5"/>
  <c r="A178" i="5"/>
  <c r="M177" i="5"/>
  <c r="L177" i="5"/>
  <c r="K177" i="5"/>
  <c r="J177" i="5"/>
  <c r="AA177" i="5" s="1"/>
  <c r="I177" i="5"/>
  <c r="H177" i="5"/>
  <c r="G177" i="5"/>
  <c r="F177" i="5"/>
  <c r="C177" i="5"/>
  <c r="B177" i="5"/>
  <c r="A177" i="5"/>
  <c r="Q176" i="5"/>
  <c r="M176" i="5"/>
  <c r="L176" i="5"/>
  <c r="K176" i="5"/>
  <c r="J176" i="5"/>
  <c r="AA176" i="5" s="1"/>
  <c r="I176" i="5"/>
  <c r="H176" i="5"/>
  <c r="G176" i="5"/>
  <c r="F176" i="5"/>
  <c r="C176" i="5"/>
  <c r="B176" i="5"/>
  <c r="A176" i="5"/>
  <c r="M175" i="5"/>
  <c r="L175" i="5"/>
  <c r="K175" i="5"/>
  <c r="J175" i="5"/>
  <c r="Z175" i="5" s="1"/>
  <c r="I175" i="5"/>
  <c r="H175" i="5"/>
  <c r="G175" i="5"/>
  <c r="F175" i="5"/>
  <c r="C175" i="5"/>
  <c r="B175" i="5"/>
  <c r="A175" i="5"/>
  <c r="AC174" i="5"/>
  <c r="M174" i="5"/>
  <c r="L174" i="5"/>
  <c r="K174" i="5"/>
  <c r="J174" i="5"/>
  <c r="I174" i="5"/>
  <c r="H174" i="5"/>
  <c r="G174" i="5"/>
  <c r="F174" i="5"/>
  <c r="C174" i="5"/>
  <c r="B174" i="5"/>
  <c r="A174" i="5"/>
  <c r="Y173" i="5"/>
  <c r="N173" i="5"/>
  <c r="M173" i="5"/>
  <c r="L173" i="5"/>
  <c r="K173" i="5"/>
  <c r="J173" i="5"/>
  <c r="Z173" i="5" s="1"/>
  <c r="I173" i="5"/>
  <c r="H173" i="5"/>
  <c r="G173" i="5"/>
  <c r="F173" i="5"/>
  <c r="C173" i="5"/>
  <c r="B173" i="5"/>
  <c r="A173" i="5"/>
  <c r="M172" i="5"/>
  <c r="L172" i="5"/>
  <c r="K172" i="5"/>
  <c r="J172" i="5"/>
  <c r="W172" i="5" s="1"/>
  <c r="I172" i="5"/>
  <c r="H172" i="5"/>
  <c r="G172" i="5"/>
  <c r="F172" i="5"/>
  <c r="C172" i="5"/>
  <c r="B172" i="5"/>
  <c r="A172" i="5"/>
  <c r="M171" i="5"/>
  <c r="L171" i="5"/>
  <c r="K171" i="5"/>
  <c r="J171" i="5"/>
  <c r="Q171" i="5" s="1"/>
  <c r="I171" i="5"/>
  <c r="H171" i="5"/>
  <c r="G171" i="5"/>
  <c r="F171" i="5"/>
  <c r="C171" i="5"/>
  <c r="B171" i="5"/>
  <c r="A171" i="5"/>
  <c r="U170" i="5"/>
  <c r="M170" i="5"/>
  <c r="L170" i="5"/>
  <c r="K170" i="5"/>
  <c r="J170" i="5"/>
  <c r="AA170" i="5" s="1"/>
  <c r="I170" i="5"/>
  <c r="H170" i="5"/>
  <c r="G170" i="5"/>
  <c r="F170" i="5"/>
  <c r="C170" i="5"/>
  <c r="B170" i="5"/>
  <c r="A170" i="5"/>
  <c r="M169" i="5"/>
  <c r="L169" i="5"/>
  <c r="K169" i="5"/>
  <c r="J169" i="5"/>
  <c r="I169" i="5"/>
  <c r="H169" i="5"/>
  <c r="G169" i="5"/>
  <c r="F169" i="5"/>
  <c r="C169" i="5"/>
  <c r="B169" i="5"/>
  <c r="A169" i="5"/>
  <c r="Y168" i="5"/>
  <c r="R168" i="5"/>
  <c r="M168" i="5"/>
  <c r="L168" i="5"/>
  <c r="K168" i="5"/>
  <c r="J168" i="5"/>
  <c r="I168" i="5"/>
  <c r="H168" i="5"/>
  <c r="G168" i="5"/>
  <c r="F168" i="5"/>
  <c r="C168" i="5"/>
  <c r="B168" i="5"/>
  <c r="A168" i="5"/>
  <c r="Q167" i="5"/>
  <c r="M167" i="5"/>
  <c r="L167" i="5"/>
  <c r="K167" i="5"/>
  <c r="J167" i="5"/>
  <c r="AC167" i="5" s="1"/>
  <c r="I167" i="5"/>
  <c r="H167" i="5"/>
  <c r="G167" i="5"/>
  <c r="F167" i="5"/>
  <c r="C167" i="5"/>
  <c r="B167" i="5"/>
  <c r="A167" i="5"/>
  <c r="W166" i="5"/>
  <c r="U166" i="5"/>
  <c r="M166" i="5"/>
  <c r="L166" i="5"/>
  <c r="K166" i="5"/>
  <c r="J166" i="5"/>
  <c r="X166" i="5" s="1"/>
  <c r="I166" i="5"/>
  <c r="H166" i="5"/>
  <c r="G166" i="5"/>
  <c r="F166" i="5"/>
  <c r="C166" i="5"/>
  <c r="B166" i="5"/>
  <c r="A166" i="5"/>
  <c r="M165" i="5"/>
  <c r="L165" i="5"/>
  <c r="K165" i="5"/>
  <c r="J165" i="5"/>
  <c r="I165" i="5"/>
  <c r="H165" i="5"/>
  <c r="G165" i="5"/>
  <c r="F165" i="5"/>
  <c r="C165" i="5"/>
  <c r="B165" i="5"/>
  <c r="A165" i="5"/>
  <c r="M164" i="5"/>
  <c r="L164" i="5"/>
  <c r="K164" i="5"/>
  <c r="J164" i="5"/>
  <c r="I164" i="5"/>
  <c r="H164" i="5"/>
  <c r="G164" i="5"/>
  <c r="F164" i="5"/>
  <c r="C164" i="5"/>
  <c r="B164" i="5"/>
  <c r="A164" i="5"/>
  <c r="M163" i="5"/>
  <c r="L163" i="5"/>
  <c r="K163" i="5"/>
  <c r="J163" i="5"/>
  <c r="V163" i="5" s="1"/>
  <c r="I163" i="5"/>
  <c r="H163" i="5"/>
  <c r="G163" i="5"/>
  <c r="F163" i="5"/>
  <c r="C163" i="5"/>
  <c r="B163" i="5"/>
  <c r="A163" i="5"/>
  <c r="AC162" i="5"/>
  <c r="Q162" i="5"/>
  <c r="O162" i="5"/>
  <c r="M162" i="5"/>
  <c r="L162" i="5"/>
  <c r="K162" i="5"/>
  <c r="J162" i="5"/>
  <c r="X162" i="5" s="1"/>
  <c r="I162" i="5"/>
  <c r="H162" i="5"/>
  <c r="G162" i="5"/>
  <c r="F162" i="5"/>
  <c r="C162" i="5"/>
  <c r="B162" i="5"/>
  <c r="A162" i="5"/>
  <c r="M161" i="5"/>
  <c r="L161" i="5"/>
  <c r="K161" i="5"/>
  <c r="J161" i="5"/>
  <c r="I161" i="5"/>
  <c r="H161" i="5"/>
  <c r="G161" i="5"/>
  <c r="F161" i="5"/>
  <c r="C161" i="5"/>
  <c r="B161" i="5"/>
  <c r="A161" i="5"/>
  <c r="M160" i="5"/>
  <c r="L160" i="5"/>
  <c r="K160" i="5"/>
  <c r="J160" i="5"/>
  <c r="I160" i="5"/>
  <c r="H160" i="5"/>
  <c r="G160" i="5"/>
  <c r="F160" i="5"/>
  <c r="C160" i="5"/>
  <c r="B160" i="5"/>
  <c r="A160" i="5"/>
  <c r="M159" i="5"/>
  <c r="L159" i="5"/>
  <c r="K159" i="5"/>
  <c r="J159" i="5"/>
  <c r="I159" i="5"/>
  <c r="H159" i="5"/>
  <c r="G159" i="5"/>
  <c r="F159" i="5"/>
  <c r="C159" i="5"/>
  <c r="B159" i="5"/>
  <c r="A159" i="5"/>
  <c r="M158" i="5"/>
  <c r="L158" i="5"/>
  <c r="K158" i="5"/>
  <c r="J158" i="5"/>
  <c r="I158" i="5"/>
  <c r="H158" i="5"/>
  <c r="G158" i="5"/>
  <c r="F158" i="5"/>
  <c r="C158" i="5"/>
  <c r="B158" i="5"/>
  <c r="A158" i="5"/>
  <c r="M157" i="5"/>
  <c r="L157" i="5"/>
  <c r="K157" i="5"/>
  <c r="J157" i="5"/>
  <c r="I157" i="5"/>
  <c r="H157" i="5"/>
  <c r="G157" i="5"/>
  <c r="F157" i="5"/>
  <c r="C157" i="5"/>
  <c r="B157" i="5"/>
  <c r="A157" i="5"/>
  <c r="M156" i="5"/>
  <c r="L156" i="5"/>
  <c r="K156" i="5"/>
  <c r="J156" i="5"/>
  <c r="I156" i="5"/>
  <c r="H156" i="5"/>
  <c r="G156" i="5"/>
  <c r="F156" i="5"/>
  <c r="C156" i="5"/>
  <c r="B156" i="5"/>
  <c r="A156" i="5"/>
  <c r="M155" i="5"/>
  <c r="L155" i="5"/>
  <c r="K155" i="5"/>
  <c r="J155" i="5"/>
  <c r="I155" i="5"/>
  <c r="H155" i="5"/>
  <c r="G155" i="5"/>
  <c r="F155" i="5"/>
  <c r="C155" i="5"/>
  <c r="B155" i="5"/>
  <c r="A155" i="5"/>
  <c r="M154" i="5"/>
  <c r="L154" i="5"/>
  <c r="K154" i="5"/>
  <c r="J154" i="5"/>
  <c r="I154" i="5"/>
  <c r="H154" i="5"/>
  <c r="G154" i="5"/>
  <c r="F154" i="5"/>
  <c r="C154" i="5"/>
  <c r="B154" i="5"/>
  <c r="A154" i="5"/>
  <c r="M153" i="5"/>
  <c r="L153" i="5"/>
  <c r="K153" i="5"/>
  <c r="J153" i="5"/>
  <c r="I153" i="5"/>
  <c r="H153" i="5"/>
  <c r="G153" i="5"/>
  <c r="F153" i="5"/>
  <c r="C153" i="5"/>
  <c r="B153" i="5"/>
  <c r="A153" i="5"/>
  <c r="Z152" i="5"/>
  <c r="Y152" i="5"/>
  <c r="M152" i="5"/>
  <c r="L152" i="5"/>
  <c r="K152" i="5"/>
  <c r="J152" i="5"/>
  <c r="I152" i="5"/>
  <c r="H152" i="5"/>
  <c r="G152" i="5"/>
  <c r="F152" i="5"/>
  <c r="C152" i="5"/>
  <c r="B152" i="5"/>
  <c r="A152" i="5"/>
  <c r="S151" i="5"/>
  <c r="M151" i="5"/>
  <c r="L151" i="5"/>
  <c r="K151" i="5"/>
  <c r="J151" i="5"/>
  <c r="I151" i="5"/>
  <c r="H151" i="5"/>
  <c r="G151" i="5"/>
  <c r="F151" i="5"/>
  <c r="C151" i="5"/>
  <c r="B151" i="5"/>
  <c r="A151" i="5"/>
  <c r="M150" i="5"/>
  <c r="L150" i="5"/>
  <c r="K150" i="5"/>
  <c r="J150" i="5"/>
  <c r="I150" i="5"/>
  <c r="H150" i="5"/>
  <c r="G150" i="5"/>
  <c r="F150" i="5"/>
  <c r="C150" i="5"/>
  <c r="B150" i="5"/>
  <c r="A150" i="5"/>
  <c r="M149" i="5"/>
  <c r="L149" i="5"/>
  <c r="K149" i="5"/>
  <c r="J149" i="5"/>
  <c r="AB149" i="5" s="1"/>
  <c r="I149" i="5"/>
  <c r="H149" i="5"/>
  <c r="G149" i="5"/>
  <c r="F149" i="5"/>
  <c r="C149" i="5"/>
  <c r="B149" i="5"/>
  <c r="A149" i="5"/>
  <c r="U148" i="5"/>
  <c r="M148" i="5"/>
  <c r="L148" i="5"/>
  <c r="K148" i="5"/>
  <c r="J148" i="5"/>
  <c r="I148" i="5"/>
  <c r="H148" i="5"/>
  <c r="G148" i="5"/>
  <c r="F148" i="5"/>
  <c r="C148" i="5"/>
  <c r="B148" i="5"/>
  <c r="A148" i="5"/>
  <c r="M147" i="5"/>
  <c r="L147" i="5"/>
  <c r="K147" i="5"/>
  <c r="J147" i="5"/>
  <c r="Y147" i="5" s="1"/>
  <c r="I147" i="5"/>
  <c r="H147" i="5"/>
  <c r="G147" i="5"/>
  <c r="F147" i="5"/>
  <c r="C147" i="5"/>
  <c r="B147" i="5"/>
  <c r="A147" i="5"/>
  <c r="Q146" i="5"/>
  <c r="M146" i="5"/>
  <c r="L146" i="5"/>
  <c r="K146" i="5"/>
  <c r="J146" i="5"/>
  <c r="I146" i="5"/>
  <c r="H146" i="5"/>
  <c r="G146" i="5"/>
  <c r="F146" i="5"/>
  <c r="C146" i="5"/>
  <c r="B146" i="5"/>
  <c r="A146" i="5"/>
  <c r="P145" i="5"/>
  <c r="M145" i="5"/>
  <c r="L145" i="5"/>
  <c r="K145" i="5"/>
  <c r="J145" i="5"/>
  <c r="AA145" i="5" s="1"/>
  <c r="I145" i="5"/>
  <c r="H145" i="5"/>
  <c r="G145" i="5"/>
  <c r="F145" i="5"/>
  <c r="C145" i="5"/>
  <c r="B145" i="5"/>
  <c r="A145" i="5"/>
  <c r="M144" i="5"/>
  <c r="L144" i="5"/>
  <c r="K144" i="5"/>
  <c r="J144" i="5"/>
  <c r="I144" i="5"/>
  <c r="H144" i="5"/>
  <c r="G144" i="5"/>
  <c r="F144" i="5"/>
  <c r="C144" i="5"/>
  <c r="B144" i="5"/>
  <c r="A144" i="5"/>
  <c r="M143" i="5"/>
  <c r="L143" i="5"/>
  <c r="K143" i="5"/>
  <c r="J143" i="5"/>
  <c r="I143" i="5"/>
  <c r="H143" i="5"/>
  <c r="G143" i="5"/>
  <c r="F143" i="5"/>
  <c r="C143" i="5"/>
  <c r="B143" i="5"/>
  <c r="A143" i="5"/>
  <c r="U142" i="5"/>
  <c r="T142" i="5"/>
  <c r="O142" i="5"/>
  <c r="M142" i="5"/>
  <c r="L142" i="5"/>
  <c r="K142" i="5"/>
  <c r="J142" i="5"/>
  <c r="AA142" i="5" s="1"/>
  <c r="I142" i="5"/>
  <c r="H142" i="5"/>
  <c r="G142" i="5"/>
  <c r="F142" i="5"/>
  <c r="C142" i="5"/>
  <c r="B142" i="5"/>
  <c r="A142" i="5"/>
  <c r="M141" i="5"/>
  <c r="L141" i="5"/>
  <c r="K141" i="5"/>
  <c r="J141" i="5"/>
  <c r="I141" i="5"/>
  <c r="H141" i="5"/>
  <c r="G141" i="5"/>
  <c r="F141" i="5"/>
  <c r="C141" i="5"/>
  <c r="B141" i="5"/>
  <c r="A141" i="5"/>
  <c r="M140" i="5"/>
  <c r="L140" i="5"/>
  <c r="K140" i="5"/>
  <c r="J140" i="5"/>
  <c r="I140" i="5"/>
  <c r="H140" i="5"/>
  <c r="G140" i="5"/>
  <c r="F140" i="5"/>
  <c r="C140" i="5"/>
  <c r="B140" i="5"/>
  <c r="A140" i="5"/>
  <c r="M139" i="5"/>
  <c r="L139" i="5"/>
  <c r="K139" i="5"/>
  <c r="J139" i="5"/>
  <c r="I139" i="5"/>
  <c r="H139" i="5"/>
  <c r="G139" i="5"/>
  <c r="F139" i="5"/>
  <c r="C139" i="5"/>
  <c r="B139" i="5"/>
  <c r="A139" i="5"/>
  <c r="V138" i="5"/>
  <c r="T138" i="5"/>
  <c r="M138" i="5"/>
  <c r="L138" i="5"/>
  <c r="K138" i="5"/>
  <c r="J138" i="5"/>
  <c r="U138" i="5" s="1"/>
  <c r="I138" i="5"/>
  <c r="H138" i="5"/>
  <c r="G138" i="5"/>
  <c r="F138" i="5"/>
  <c r="C138" i="5"/>
  <c r="B138" i="5"/>
  <c r="A138" i="5"/>
  <c r="M137" i="5"/>
  <c r="L137" i="5"/>
  <c r="K137" i="5"/>
  <c r="J137" i="5"/>
  <c r="I137" i="5"/>
  <c r="H137" i="5"/>
  <c r="G137" i="5"/>
  <c r="F137" i="5"/>
  <c r="C137" i="5"/>
  <c r="B137" i="5"/>
  <c r="A137" i="5"/>
  <c r="AC136" i="5"/>
  <c r="N136" i="5"/>
  <c r="M136" i="5"/>
  <c r="L136" i="5"/>
  <c r="K136" i="5"/>
  <c r="J136" i="5"/>
  <c r="I136" i="5"/>
  <c r="H136" i="5"/>
  <c r="G136" i="5"/>
  <c r="F136" i="5"/>
  <c r="C136" i="5"/>
  <c r="B136" i="5"/>
  <c r="A136" i="5"/>
  <c r="M135" i="5"/>
  <c r="L135" i="5"/>
  <c r="K135" i="5"/>
  <c r="J135" i="5"/>
  <c r="I135" i="5"/>
  <c r="H135" i="5"/>
  <c r="G135" i="5"/>
  <c r="F135" i="5"/>
  <c r="C135" i="5"/>
  <c r="B135" i="5"/>
  <c r="A135" i="5"/>
  <c r="M134" i="5"/>
  <c r="L134" i="5"/>
  <c r="K134" i="5"/>
  <c r="J134" i="5"/>
  <c r="AB134" i="5" s="1"/>
  <c r="I134" i="5"/>
  <c r="H134" i="5"/>
  <c r="G134" i="5"/>
  <c r="F134" i="5"/>
  <c r="C134" i="5"/>
  <c r="B134" i="5"/>
  <c r="A134" i="5"/>
  <c r="M133" i="5"/>
  <c r="L133" i="5"/>
  <c r="K133" i="5"/>
  <c r="J133" i="5"/>
  <c r="I133" i="5"/>
  <c r="H133" i="5"/>
  <c r="G133" i="5"/>
  <c r="F133" i="5"/>
  <c r="C133" i="5"/>
  <c r="B133" i="5"/>
  <c r="A133" i="5"/>
  <c r="T132" i="5"/>
  <c r="N132" i="5"/>
  <c r="M132" i="5"/>
  <c r="L132" i="5"/>
  <c r="K132" i="5"/>
  <c r="J132" i="5"/>
  <c r="V132" i="5" s="1"/>
  <c r="I132" i="5"/>
  <c r="H132" i="5"/>
  <c r="G132" i="5"/>
  <c r="F132" i="5"/>
  <c r="C132" i="5"/>
  <c r="B132" i="5"/>
  <c r="A132" i="5"/>
  <c r="M131" i="5"/>
  <c r="L131" i="5"/>
  <c r="K131" i="5"/>
  <c r="J131" i="5"/>
  <c r="I131" i="5"/>
  <c r="H131" i="5"/>
  <c r="G131" i="5"/>
  <c r="F131" i="5"/>
  <c r="C131" i="5"/>
  <c r="B131" i="5"/>
  <c r="A131" i="5"/>
  <c r="AD130" i="5"/>
  <c r="W130" i="5"/>
  <c r="M130" i="5"/>
  <c r="L130" i="5"/>
  <c r="K130" i="5"/>
  <c r="J130" i="5"/>
  <c r="AA130" i="5" s="1"/>
  <c r="I130" i="5"/>
  <c r="H130" i="5"/>
  <c r="G130" i="5"/>
  <c r="F130" i="5"/>
  <c r="C130" i="5"/>
  <c r="B130" i="5"/>
  <c r="A130" i="5"/>
  <c r="M129" i="5"/>
  <c r="L129" i="5"/>
  <c r="K129" i="5"/>
  <c r="J129" i="5"/>
  <c r="I129" i="5"/>
  <c r="H129" i="5"/>
  <c r="G129" i="5"/>
  <c r="F129" i="5"/>
  <c r="C129" i="5"/>
  <c r="B129" i="5"/>
  <c r="A129" i="5"/>
  <c r="W128" i="5"/>
  <c r="T128" i="5"/>
  <c r="O128" i="5"/>
  <c r="M128" i="5"/>
  <c r="L128" i="5"/>
  <c r="K128" i="5"/>
  <c r="J128" i="5"/>
  <c r="AA128" i="5" s="1"/>
  <c r="I128" i="5"/>
  <c r="H128" i="5"/>
  <c r="G128" i="5"/>
  <c r="F128" i="5"/>
  <c r="C128" i="5"/>
  <c r="B128" i="5"/>
  <c r="A128" i="5"/>
  <c r="M127" i="5"/>
  <c r="L127" i="5"/>
  <c r="K127" i="5"/>
  <c r="J127" i="5"/>
  <c r="P127" i="5" s="1"/>
  <c r="I127" i="5"/>
  <c r="H127" i="5"/>
  <c r="G127" i="5"/>
  <c r="F127" i="5"/>
  <c r="C127" i="5"/>
  <c r="B127" i="5"/>
  <c r="A127" i="5"/>
  <c r="M126" i="5"/>
  <c r="L126" i="5"/>
  <c r="K126" i="5"/>
  <c r="J126" i="5"/>
  <c r="AC126" i="5" s="1"/>
  <c r="I126" i="5"/>
  <c r="H126" i="5"/>
  <c r="G126" i="5"/>
  <c r="F126" i="5"/>
  <c r="C126" i="5"/>
  <c r="B126" i="5"/>
  <c r="A126" i="5"/>
  <c r="M125" i="5"/>
  <c r="L125" i="5"/>
  <c r="K125" i="5"/>
  <c r="J125" i="5"/>
  <c r="S125" i="5" s="1"/>
  <c r="I125" i="5"/>
  <c r="H125" i="5"/>
  <c r="G125" i="5"/>
  <c r="F125" i="5"/>
  <c r="C125" i="5"/>
  <c r="B125" i="5"/>
  <c r="A125" i="5"/>
  <c r="N124" i="5"/>
  <c r="M124" i="5"/>
  <c r="L124" i="5"/>
  <c r="K124" i="5"/>
  <c r="J124" i="5"/>
  <c r="AB124" i="5" s="1"/>
  <c r="I124" i="5"/>
  <c r="H124" i="5"/>
  <c r="G124" i="5"/>
  <c r="F124" i="5"/>
  <c r="C124" i="5"/>
  <c r="B124" i="5"/>
  <c r="A124" i="5"/>
  <c r="M123" i="5"/>
  <c r="L123" i="5"/>
  <c r="K123" i="5"/>
  <c r="J123" i="5"/>
  <c r="I123" i="5"/>
  <c r="H123" i="5"/>
  <c r="G123" i="5"/>
  <c r="F123" i="5"/>
  <c r="C123" i="5"/>
  <c r="B123" i="5"/>
  <c r="A123" i="5"/>
  <c r="Y122" i="5"/>
  <c r="T122" i="5"/>
  <c r="M122" i="5"/>
  <c r="L122" i="5"/>
  <c r="K122" i="5"/>
  <c r="J122" i="5"/>
  <c r="AC122" i="5" s="1"/>
  <c r="I122" i="5"/>
  <c r="H122" i="5"/>
  <c r="G122" i="5"/>
  <c r="F122" i="5"/>
  <c r="C122" i="5"/>
  <c r="B122" i="5"/>
  <c r="A122" i="5"/>
  <c r="M121" i="5"/>
  <c r="L121" i="5"/>
  <c r="K121" i="5"/>
  <c r="J121" i="5"/>
  <c r="I121" i="5"/>
  <c r="H121" i="5"/>
  <c r="G121" i="5"/>
  <c r="F121" i="5"/>
  <c r="C121" i="5"/>
  <c r="B121" i="5"/>
  <c r="A121" i="5"/>
  <c r="U120" i="5"/>
  <c r="M120" i="5"/>
  <c r="L120" i="5"/>
  <c r="K120" i="5"/>
  <c r="J120" i="5"/>
  <c r="I120" i="5"/>
  <c r="H120" i="5"/>
  <c r="G120" i="5"/>
  <c r="F120" i="5"/>
  <c r="C120" i="5"/>
  <c r="B120" i="5"/>
  <c r="A120" i="5"/>
  <c r="M119" i="5"/>
  <c r="L119" i="5"/>
  <c r="K119" i="5"/>
  <c r="J119" i="5"/>
  <c r="Z119" i="5" s="1"/>
  <c r="I119" i="5"/>
  <c r="H119" i="5"/>
  <c r="G119" i="5"/>
  <c r="F119" i="5"/>
  <c r="C119" i="5"/>
  <c r="B119" i="5"/>
  <c r="A119" i="5"/>
  <c r="AC118" i="5"/>
  <c r="M118" i="5"/>
  <c r="L118" i="5"/>
  <c r="K118" i="5"/>
  <c r="J118" i="5"/>
  <c r="P118" i="5" s="1"/>
  <c r="I118" i="5"/>
  <c r="H118" i="5"/>
  <c r="G118" i="5"/>
  <c r="F118" i="5"/>
  <c r="C118" i="5"/>
  <c r="B118" i="5"/>
  <c r="A118" i="5"/>
  <c r="Q117" i="5"/>
  <c r="M117" i="5"/>
  <c r="L117" i="5"/>
  <c r="K117" i="5"/>
  <c r="J117" i="5"/>
  <c r="AA117" i="5" s="1"/>
  <c r="I117" i="5"/>
  <c r="H117" i="5"/>
  <c r="G117" i="5"/>
  <c r="F117" i="5"/>
  <c r="C117" i="5"/>
  <c r="B117" i="5"/>
  <c r="A117" i="5"/>
  <c r="X116" i="5"/>
  <c r="T116" i="5"/>
  <c r="M116" i="5"/>
  <c r="L116" i="5"/>
  <c r="K116" i="5"/>
  <c r="J116" i="5"/>
  <c r="AB116" i="5" s="1"/>
  <c r="I116" i="5"/>
  <c r="H116" i="5"/>
  <c r="G116" i="5"/>
  <c r="F116" i="5"/>
  <c r="C116" i="5"/>
  <c r="B116" i="5"/>
  <c r="A116" i="5"/>
  <c r="M115" i="5"/>
  <c r="L115" i="5"/>
  <c r="K115" i="5"/>
  <c r="J115" i="5"/>
  <c r="I115" i="5"/>
  <c r="H115" i="5"/>
  <c r="G115" i="5"/>
  <c r="F115" i="5"/>
  <c r="C115" i="5"/>
  <c r="B115" i="5"/>
  <c r="A115" i="5"/>
  <c r="M114" i="5"/>
  <c r="L114" i="5"/>
  <c r="K114" i="5"/>
  <c r="J114" i="5"/>
  <c r="Q114" i="5" s="1"/>
  <c r="I114" i="5"/>
  <c r="H114" i="5"/>
  <c r="G114" i="5"/>
  <c r="F114" i="5"/>
  <c r="C114" i="5"/>
  <c r="B114" i="5"/>
  <c r="A114" i="5"/>
  <c r="M113" i="5"/>
  <c r="L113" i="5"/>
  <c r="K113" i="5"/>
  <c r="J113" i="5"/>
  <c r="Z113" i="5" s="1"/>
  <c r="I113" i="5"/>
  <c r="H113" i="5"/>
  <c r="G113" i="5"/>
  <c r="F113" i="5"/>
  <c r="C113" i="5"/>
  <c r="B113" i="5"/>
  <c r="A113" i="5"/>
  <c r="M112" i="5"/>
  <c r="L112" i="5"/>
  <c r="K112" i="5"/>
  <c r="J112" i="5"/>
  <c r="AA112" i="5" s="1"/>
  <c r="I112" i="5"/>
  <c r="H112" i="5"/>
  <c r="G112" i="5"/>
  <c r="F112" i="5"/>
  <c r="C112" i="5"/>
  <c r="B112" i="5"/>
  <c r="A112" i="5"/>
  <c r="Q111" i="5"/>
  <c r="O111" i="5"/>
  <c r="M111" i="5"/>
  <c r="L111" i="5"/>
  <c r="K111" i="5"/>
  <c r="J111" i="5"/>
  <c r="AC111" i="5" s="1"/>
  <c r="I111" i="5"/>
  <c r="H111" i="5"/>
  <c r="G111" i="5"/>
  <c r="F111" i="5"/>
  <c r="C111" i="5"/>
  <c r="B111" i="5"/>
  <c r="A111" i="5"/>
  <c r="M110" i="5"/>
  <c r="L110" i="5"/>
  <c r="K110" i="5"/>
  <c r="J110" i="5"/>
  <c r="I110" i="5"/>
  <c r="H110" i="5"/>
  <c r="G110" i="5"/>
  <c r="F110" i="5"/>
  <c r="C110" i="5"/>
  <c r="B110" i="5"/>
  <c r="A110" i="5"/>
  <c r="M109" i="5"/>
  <c r="L109" i="5"/>
  <c r="K109" i="5"/>
  <c r="J109" i="5"/>
  <c r="Q109" i="5" s="1"/>
  <c r="I109" i="5"/>
  <c r="H109" i="5"/>
  <c r="G109" i="5"/>
  <c r="F109" i="5"/>
  <c r="C109" i="5"/>
  <c r="B109" i="5"/>
  <c r="A109" i="5"/>
  <c r="R108" i="5"/>
  <c r="M108" i="5"/>
  <c r="L108" i="5"/>
  <c r="K108" i="5"/>
  <c r="J108" i="5"/>
  <c r="AA108" i="5" s="1"/>
  <c r="I108" i="5"/>
  <c r="H108" i="5"/>
  <c r="G108" i="5"/>
  <c r="F108" i="5"/>
  <c r="C108" i="5"/>
  <c r="B108" i="5"/>
  <c r="A108" i="5"/>
  <c r="M107" i="5"/>
  <c r="L107" i="5"/>
  <c r="K107" i="5"/>
  <c r="J107" i="5"/>
  <c r="Q107" i="5" s="1"/>
  <c r="I107" i="5"/>
  <c r="H107" i="5"/>
  <c r="G107" i="5"/>
  <c r="F107" i="5"/>
  <c r="C107" i="5"/>
  <c r="B107" i="5"/>
  <c r="A107" i="5"/>
  <c r="AA106" i="5"/>
  <c r="M106" i="5"/>
  <c r="L106" i="5"/>
  <c r="K106" i="5"/>
  <c r="J106" i="5"/>
  <c r="Z106" i="5" s="1"/>
  <c r="I106" i="5"/>
  <c r="H106" i="5"/>
  <c r="G106" i="5"/>
  <c r="F106" i="5"/>
  <c r="C106" i="5"/>
  <c r="B106" i="5"/>
  <c r="A106" i="5"/>
  <c r="M105" i="5"/>
  <c r="L105" i="5"/>
  <c r="K105" i="5"/>
  <c r="J105" i="5"/>
  <c r="I105" i="5"/>
  <c r="H105" i="5"/>
  <c r="G105" i="5"/>
  <c r="F105" i="5"/>
  <c r="C105" i="5"/>
  <c r="B105" i="5"/>
  <c r="A105" i="5"/>
  <c r="R104" i="5"/>
  <c r="M104" i="5"/>
  <c r="L104" i="5"/>
  <c r="K104" i="5"/>
  <c r="J104" i="5"/>
  <c r="Z104" i="5" s="1"/>
  <c r="I104" i="5"/>
  <c r="H104" i="5"/>
  <c r="G104" i="5"/>
  <c r="F104" i="5"/>
  <c r="C104" i="5"/>
  <c r="B104" i="5"/>
  <c r="A104" i="5"/>
  <c r="AD103" i="5"/>
  <c r="M103" i="5"/>
  <c r="L103" i="5"/>
  <c r="K103" i="5"/>
  <c r="J103" i="5"/>
  <c r="Q103" i="5" s="1"/>
  <c r="I103" i="5"/>
  <c r="H103" i="5"/>
  <c r="G103" i="5"/>
  <c r="F103" i="5"/>
  <c r="C103" i="5"/>
  <c r="B103" i="5"/>
  <c r="A103" i="5"/>
  <c r="M102" i="5"/>
  <c r="L102" i="5"/>
  <c r="K102" i="5"/>
  <c r="J102" i="5"/>
  <c r="Z102" i="5" s="1"/>
  <c r="I102" i="5"/>
  <c r="H102" i="5"/>
  <c r="G102" i="5"/>
  <c r="F102" i="5"/>
  <c r="C102" i="5"/>
  <c r="B102" i="5"/>
  <c r="A102" i="5"/>
  <c r="V101" i="5"/>
  <c r="N101" i="5"/>
  <c r="M101" i="5"/>
  <c r="L101" i="5"/>
  <c r="K101" i="5"/>
  <c r="J101" i="5"/>
  <c r="AC101" i="5" s="1"/>
  <c r="I101" i="5"/>
  <c r="H101" i="5"/>
  <c r="G101" i="5"/>
  <c r="F101" i="5"/>
  <c r="C101" i="5"/>
  <c r="B101" i="5"/>
  <c r="A101" i="5"/>
  <c r="M100" i="5"/>
  <c r="L100" i="5"/>
  <c r="K100" i="5"/>
  <c r="J100" i="5"/>
  <c r="I100" i="5"/>
  <c r="H100" i="5"/>
  <c r="G100" i="5"/>
  <c r="F100" i="5"/>
  <c r="C100" i="5"/>
  <c r="B100" i="5"/>
  <c r="A100" i="5"/>
  <c r="AD99" i="5"/>
  <c r="V99" i="5"/>
  <c r="O99" i="5"/>
  <c r="M99" i="5"/>
  <c r="L99" i="5"/>
  <c r="K99" i="5"/>
  <c r="J99" i="5"/>
  <c r="AC99" i="5" s="1"/>
  <c r="I99" i="5"/>
  <c r="H99" i="5"/>
  <c r="G99" i="5"/>
  <c r="F99" i="5"/>
  <c r="C99" i="5"/>
  <c r="B99" i="5"/>
  <c r="A99" i="5"/>
  <c r="M98" i="5"/>
  <c r="L98" i="5"/>
  <c r="K98" i="5"/>
  <c r="J98" i="5"/>
  <c r="AC98" i="5" s="1"/>
  <c r="I98" i="5"/>
  <c r="H98" i="5"/>
  <c r="G98" i="5"/>
  <c r="F98" i="5"/>
  <c r="C98" i="5"/>
  <c r="B98" i="5"/>
  <c r="A98" i="5"/>
  <c r="M97" i="5"/>
  <c r="L97" i="5"/>
  <c r="K97" i="5"/>
  <c r="J97" i="5"/>
  <c r="I97" i="5"/>
  <c r="H97" i="5"/>
  <c r="G97" i="5"/>
  <c r="F97" i="5"/>
  <c r="C97" i="5"/>
  <c r="B97" i="5"/>
  <c r="A97" i="5"/>
  <c r="M96" i="5"/>
  <c r="L96" i="5"/>
  <c r="K96" i="5"/>
  <c r="J96" i="5"/>
  <c r="I96" i="5"/>
  <c r="H96" i="5"/>
  <c r="G96" i="5"/>
  <c r="F96" i="5"/>
  <c r="C96" i="5"/>
  <c r="B96" i="5"/>
  <c r="A96" i="5"/>
  <c r="M95" i="5"/>
  <c r="L95" i="5"/>
  <c r="K95" i="5"/>
  <c r="J95" i="5"/>
  <c r="I95" i="5"/>
  <c r="H95" i="5"/>
  <c r="G95" i="5"/>
  <c r="F95" i="5"/>
  <c r="C95" i="5"/>
  <c r="B95" i="5"/>
  <c r="A95" i="5"/>
  <c r="U94" i="5"/>
  <c r="M94" i="5"/>
  <c r="L94" i="5"/>
  <c r="K94" i="5"/>
  <c r="J94" i="5"/>
  <c r="AC94" i="5" s="1"/>
  <c r="I94" i="5"/>
  <c r="H94" i="5"/>
  <c r="G94" i="5"/>
  <c r="F94" i="5"/>
  <c r="C94" i="5"/>
  <c r="B94" i="5"/>
  <c r="A94" i="5"/>
  <c r="M93" i="5"/>
  <c r="L93" i="5"/>
  <c r="K93" i="5"/>
  <c r="J93" i="5"/>
  <c r="P93" i="5" s="1"/>
  <c r="I93" i="5"/>
  <c r="H93" i="5"/>
  <c r="G93" i="5"/>
  <c r="F93" i="5"/>
  <c r="C93" i="5"/>
  <c r="B93" i="5"/>
  <c r="A93" i="5"/>
  <c r="U92" i="5"/>
  <c r="R92" i="5"/>
  <c r="M92" i="5"/>
  <c r="L92" i="5"/>
  <c r="K92" i="5"/>
  <c r="J92" i="5"/>
  <c r="AC92" i="5" s="1"/>
  <c r="I92" i="5"/>
  <c r="H92" i="5"/>
  <c r="G92" i="5"/>
  <c r="F92" i="5"/>
  <c r="C92" i="5"/>
  <c r="B92" i="5"/>
  <c r="A92" i="5"/>
  <c r="X91" i="5"/>
  <c r="P91" i="5"/>
  <c r="M91" i="5"/>
  <c r="L91" i="5"/>
  <c r="K91" i="5"/>
  <c r="J91" i="5"/>
  <c r="V91" i="5" s="1"/>
  <c r="I91" i="5"/>
  <c r="H91" i="5"/>
  <c r="G91" i="5"/>
  <c r="F91" i="5"/>
  <c r="C91" i="5"/>
  <c r="B91" i="5"/>
  <c r="A91" i="5"/>
  <c r="M90" i="5"/>
  <c r="L90" i="5"/>
  <c r="K90" i="5"/>
  <c r="J90" i="5"/>
  <c r="U90" i="5" s="1"/>
  <c r="I90" i="5"/>
  <c r="H90" i="5"/>
  <c r="G90" i="5"/>
  <c r="F90" i="5"/>
  <c r="C90" i="5"/>
  <c r="B90" i="5"/>
  <c r="A90" i="5"/>
  <c r="M89" i="5"/>
  <c r="L89" i="5"/>
  <c r="K89" i="5"/>
  <c r="J89" i="5"/>
  <c r="I89" i="5"/>
  <c r="H89" i="5"/>
  <c r="G89" i="5"/>
  <c r="F89" i="5"/>
  <c r="C89" i="5"/>
  <c r="B89" i="5"/>
  <c r="A89" i="5"/>
  <c r="M88" i="5"/>
  <c r="L88" i="5"/>
  <c r="K88" i="5"/>
  <c r="J88" i="5"/>
  <c r="Z88" i="5" s="1"/>
  <c r="I88" i="5"/>
  <c r="H88" i="5"/>
  <c r="G88" i="5"/>
  <c r="F88" i="5"/>
  <c r="C88" i="5"/>
  <c r="B88" i="5"/>
  <c r="A88" i="5"/>
  <c r="M87" i="5"/>
  <c r="L87" i="5"/>
  <c r="K87" i="5"/>
  <c r="J87" i="5"/>
  <c r="I87" i="5"/>
  <c r="H87" i="5"/>
  <c r="G87" i="5"/>
  <c r="F87" i="5"/>
  <c r="C87" i="5"/>
  <c r="B87" i="5"/>
  <c r="A87" i="5"/>
  <c r="M86" i="5"/>
  <c r="L86" i="5"/>
  <c r="K86" i="5"/>
  <c r="J86" i="5"/>
  <c r="I86" i="5"/>
  <c r="H86" i="5"/>
  <c r="G86" i="5"/>
  <c r="F86" i="5"/>
  <c r="C86" i="5"/>
  <c r="B86" i="5"/>
  <c r="A86" i="5"/>
  <c r="W85" i="5"/>
  <c r="M85" i="5"/>
  <c r="L85" i="5"/>
  <c r="K85" i="5"/>
  <c r="J85" i="5"/>
  <c r="V85" i="5" s="1"/>
  <c r="I85" i="5"/>
  <c r="H85" i="5"/>
  <c r="G85" i="5"/>
  <c r="F85" i="5"/>
  <c r="C85" i="5"/>
  <c r="B85" i="5"/>
  <c r="A85" i="5"/>
  <c r="M84" i="5"/>
  <c r="L84" i="5"/>
  <c r="K84" i="5"/>
  <c r="J84" i="5"/>
  <c r="U84" i="5" s="1"/>
  <c r="I84" i="5"/>
  <c r="H84" i="5"/>
  <c r="G84" i="5"/>
  <c r="F84" i="5"/>
  <c r="C84" i="5"/>
  <c r="B84" i="5"/>
  <c r="A84" i="5"/>
  <c r="M83" i="5"/>
  <c r="L83" i="5"/>
  <c r="K83" i="5"/>
  <c r="J83" i="5"/>
  <c r="I83" i="5"/>
  <c r="H83" i="5"/>
  <c r="G83" i="5"/>
  <c r="F83" i="5"/>
  <c r="C83" i="5"/>
  <c r="B83" i="5"/>
  <c r="A83" i="5"/>
  <c r="M82" i="5"/>
  <c r="L82" i="5"/>
  <c r="K82" i="5"/>
  <c r="J82" i="5"/>
  <c r="V82" i="5" s="1"/>
  <c r="I82" i="5"/>
  <c r="H82" i="5"/>
  <c r="G82" i="5"/>
  <c r="F82" i="5"/>
  <c r="C82" i="5"/>
  <c r="B82" i="5"/>
  <c r="A82" i="5"/>
  <c r="AB81" i="5"/>
  <c r="M81" i="5"/>
  <c r="L81" i="5"/>
  <c r="K81" i="5"/>
  <c r="J81" i="5"/>
  <c r="W81" i="5" s="1"/>
  <c r="I81" i="5"/>
  <c r="H81" i="5"/>
  <c r="G81" i="5"/>
  <c r="F81" i="5"/>
  <c r="C81" i="5"/>
  <c r="B81" i="5"/>
  <c r="A81" i="5"/>
  <c r="M80" i="5"/>
  <c r="L80" i="5"/>
  <c r="K80" i="5"/>
  <c r="J80" i="5"/>
  <c r="I80" i="5"/>
  <c r="H80" i="5"/>
  <c r="G80" i="5"/>
  <c r="F80" i="5"/>
  <c r="C80" i="5"/>
  <c r="B80" i="5"/>
  <c r="A80" i="5"/>
  <c r="M79" i="5"/>
  <c r="L79" i="5"/>
  <c r="K79" i="5"/>
  <c r="J79" i="5"/>
  <c r="I79" i="5"/>
  <c r="H79" i="5"/>
  <c r="G79" i="5"/>
  <c r="F79" i="5"/>
  <c r="C79" i="5"/>
  <c r="B79" i="5"/>
  <c r="A79" i="5"/>
  <c r="AB78" i="5"/>
  <c r="M78" i="5"/>
  <c r="L78" i="5"/>
  <c r="K78" i="5"/>
  <c r="J78" i="5"/>
  <c r="Z78" i="5" s="1"/>
  <c r="I78" i="5"/>
  <c r="H78" i="5"/>
  <c r="G78" i="5"/>
  <c r="F78" i="5"/>
  <c r="C78" i="5"/>
  <c r="B78" i="5"/>
  <c r="A78" i="5"/>
  <c r="Y77" i="5"/>
  <c r="P77" i="5"/>
  <c r="M77" i="5"/>
  <c r="L77" i="5"/>
  <c r="K77" i="5"/>
  <c r="J77" i="5"/>
  <c r="AC77" i="5" s="1"/>
  <c r="I77" i="5"/>
  <c r="H77" i="5"/>
  <c r="G77" i="5"/>
  <c r="F77" i="5"/>
  <c r="C77" i="5"/>
  <c r="B77" i="5"/>
  <c r="A77" i="5"/>
  <c r="M76" i="5"/>
  <c r="L76" i="5"/>
  <c r="K76" i="5"/>
  <c r="J76" i="5"/>
  <c r="T76" i="5" s="1"/>
  <c r="I76" i="5"/>
  <c r="H76" i="5"/>
  <c r="G76" i="5"/>
  <c r="F76" i="5"/>
  <c r="C76" i="5"/>
  <c r="B76" i="5"/>
  <c r="A76" i="5"/>
  <c r="Y75" i="5"/>
  <c r="O75" i="5"/>
  <c r="N75" i="5"/>
  <c r="M75" i="5"/>
  <c r="L75" i="5"/>
  <c r="K75" i="5"/>
  <c r="J75" i="5"/>
  <c r="P75" i="5" s="1"/>
  <c r="I75" i="5"/>
  <c r="H75" i="5"/>
  <c r="G75" i="5"/>
  <c r="F75" i="5"/>
  <c r="C75" i="5"/>
  <c r="B75" i="5"/>
  <c r="A75" i="5"/>
  <c r="M74" i="5"/>
  <c r="L74" i="5"/>
  <c r="K74" i="5"/>
  <c r="J74" i="5"/>
  <c r="I74" i="5"/>
  <c r="H74" i="5"/>
  <c r="G74" i="5"/>
  <c r="F74" i="5"/>
  <c r="C74" i="5"/>
  <c r="B74" i="5"/>
  <c r="A74" i="5"/>
  <c r="AD73" i="5"/>
  <c r="M73" i="5"/>
  <c r="L73" i="5"/>
  <c r="K73" i="5"/>
  <c r="J73" i="5"/>
  <c r="P73" i="5" s="1"/>
  <c r="I73" i="5"/>
  <c r="H73" i="5"/>
  <c r="G73" i="5"/>
  <c r="F73" i="5"/>
  <c r="C73" i="5"/>
  <c r="B73" i="5"/>
  <c r="A73" i="5"/>
  <c r="M72" i="5"/>
  <c r="L72" i="5"/>
  <c r="K72" i="5"/>
  <c r="J72" i="5"/>
  <c r="I72" i="5"/>
  <c r="H72" i="5"/>
  <c r="G72" i="5"/>
  <c r="F72" i="5"/>
  <c r="C72" i="5"/>
  <c r="B72" i="5"/>
  <c r="A72" i="5"/>
  <c r="M71" i="5"/>
  <c r="L71" i="5"/>
  <c r="K71" i="5"/>
  <c r="J71" i="5"/>
  <c r="I71" i="5"/>
  <c r="H71" i="5"/>
  <c r="G71" i="5"/>
  <c r="F71" i="5"/>
  <c r="C71" i="5"/>
  <c r="B71" i="5"/>
  <c r="A71" i="5"/>
  <c r="M70" i="5"/>
  <c r="L70" i="5"/>
  <c r="K70" i="5"/>
  <c r="J70" i="5"/>
  <c r="I70" i="5"/>
  <c r="H70" i="5"/>
  <c r="G70" i="5"/>
  <c r="F70" i="5"/>
  <c r="C70" i="5"/>
  <c r="B70" i="5"/>
  <c r="A70" i="5"/>
  <c r="AD69" i="5"/>
  <c r="M69" i="5"/>
  <c r="L69" i="5"/>
  <c r="K69" i="5"/>
  <c r="J69" i="5"/>
  <c r="I69" i="5"/>
  <c r="H69" i="5"/>
  <c r="G69" i="5"/>
  <c r="F69" i="5"/>
  <c r="C69" i="5"/>
  <c r="B69" i="5"/>
  <c r="A69" i="5"/>
  <c r="AB68" i="5"/>
  <c r="T68" i="5"/>
  <c r="S68" i="5"/>
  <c r="M68" i="5"/>
  <c r="L68" i="5"/>
  <c r="K68" i="5"/>
  <c r="J68" i="5"/>
  <c r="P68" i="5" s="1"/>
  <c r="I68" i="5"/>
  <c r="H68" i="5"/>
  <c r="G68" i="5"/>
  <c r="F68" i="5"/>
  <c r="C68" i="5"/>
  <c r="B68" i="5"/>
  <c r="A68" i="5"/>
  <c r="Y67" i="5"/>
  <c r="Q67" i="5"/>
  <c r="P67" i="5"/>
  <c r="M67" i="5"/>
  <c r="L67" i="5"/>
  <c r="K67" i="5"/>
  <c r="J67" i="5"/>
  <c r="AC67" i="5" s="1"/>
  <c r="I67" i="5"/>
  <c r="H67" i="5"/>
  <c r="G67" i="5"/>
  <c r="F67" i="5"/>
  <c r="C67" i="5"/>
  <c r="B67" i="5"/>
  <c r="A67" i="5"/>
  <c r="M66" i="5"/>
  <c r="L66" i="5"/>
  <c r="K66" i="5"/>
  <c r="J66" i="5"/>
  <c r="T66" i="5" s="1"/>
  <c r="I66" i="5"/>
  <c r="H66" i="5"/>
  <c r="G66" i="5"/>
  <c r="F66" i="5"/>
  <c r="C66" i="5"/>
  <c r="B66" i="5"/>
  <c r="A66" i="5"/>
  <c r="AB65" i="5"/>
  <c r="M65" i="5"/>
  <c r="L65" i="5"/>
  <c r="K65" i="5"/>
  <c r="J65" i="5"/>
  <c r="W65" i="5" s="1"/>
  <c r="I65" i="5"/>
  <c r="H65" i="5"/>
  <c r="G65" i="5"/>
  <c r="F65" i="5"/>
  <c r="C65" i="5"/>
  <c r="B65" i="5"/>
  <c r="A65" i="5"/>
  <c r="R64" i="5"/>
  <c r="M64" i="5"/>
  <c r="L64" i="5"/>
  <c r="K64" i="5"/>
  <c r="J64" i="5"/>
  <c r="Z64" i="5" s="1"/>
  <c r="I64" i="5"/>
  <c r="H64" i="5"/>
  <c r="G64" i="5"/>
  <c r="F64" i="5"/>
  <c r="C64" i="5"/>
  <c r="B64" i="5"/>
  <c r="A64" i="5"/>
  <c r="M63" i="5"/>
  <c r="L63" i="5"/>
  <c r="K63" i="5"/>
  <c r="J63" i="5"/>
  <c r="I63" i="5"/>
  <c r="H63" i="5"/>
  <c r="G63" i="5"/>
  <c r="F63" i="5"/>
  <c r="C63" i="5"/>
  <c r="B63" i="5"/>
  <c r="A63" i="5"/>
  <c r="AB62" i="5"/>
  <c r="Z62" i="5"/>
  <c r="M62" i="5"/>
  <c r="L62" i="5"/>
  <c r="K62" i="5"/>
  <c r="J62" i="5"/>
  <c r="P62" i="5" s="1"/>
  <c r="I62" i="5"/>
  <c r="H62" i="5"/>
  <c r="G62" i="5"/>
  <c r="F62" i="5"/>
  <c r="C62" i="5"/>
  <c r="B62" i="5"/>
  <c r="A62" i="5"/>
  <c r="X61" i="5"/>
  <c r="V61" i="5"/>
  <c r="O61" i="5"/>
  <c r="M61" i="5"/>
  <c r="L61" i="5"/>
  <c r="K61" i="5"/>
  <c r="J61" i="5"/>
  <c r="AC61" i="5" s="1"/>
  <c r="I61" i="5"/>
  <c r="H61" i="5"/>
  <c r="G61" i="5"/>
  <c r="F61" i="5"/>
  <c r="C61" i="5"/>
  <c r="B61" i="5"/>
  <c r="A61" i="5"/>
  <c r="M60" i="5"/>
  <c r="L60" i="5"/>
  <c r="K60" i="5"/>
  <c r="J60" i="5"/>
  <c r="I60" i="5"/>
  <c r="H60" i="5"/>
  <c r="G60" i="5"/>
  <c r="F60" i="5"/>
  <c r="C60" i="5"/>
  <c r="B60" i="5"/>
  <c r="A60" i="5"/>
  <c r="M59" i="5"/>
  <c r="L59" i="5"/>
  <c r="K59" i="5"/>
  <c r="J59" i="5"/>
  <c r="AB59" i="5" s="1"/>
  <c r="I59" i="5"/>
  <c r="H59" i="5"/>
  <c r="G59" i="5"/>
  <c r="F59" i="5"/>
  <c r="C59" i="5"/>
  <c r="B59" i="5"/>
  <c r="A59" i="5"/>
  <c r="AB58" i="5"/>
  <c r="M58" i="5"/>
  <c r="L58" i="5"/>
  <c r="K58" i="5"/>
  <c r="J58" i="5"/>
  <c r="R58" i="5" s="1"/>
  <c r="I58" i="5"/>
  <c r="H58" i="5"/>
  <c r="G58" i="5"/>
  <c r="F58" i="5"/>
  <c r="C58" i="5"/>
  <c r="B58" i="5"/>
  <c r="A58" i="5"/>
  <c r="Y57" i="5"/>
  <c r="W57" i="5"/>
  <c r="M57" i="5"/>
  <c r="L57" i="5"/>
  <c r="K57" i="5"/>
  <c r="J57" i="5"/>
  <c r="AC57" i="5" s="1"/>
  <c r="I57" i="5"/>
  <c r="H57" i="5"/>
  <c r="G57" i="5"/>
  <c r="F57" i="5"/>
  <c r="C57" i="5"/>
  <c r="B57" i="5"/>
  <c r="A57" i="5"/>
  <c r="M56" i="5"/>
  <c r="L56" i="5"/>
  <c r="K56" i="5"/>
  <c r="J56" i="5"/>
  <c r="X56" i="5" s="1"/>
  <c r="I56" i="5"/>
  <c r="H56" i="5"/>
  <c r="G56" i="5"/>
  <c r="F56" i="5"/>
  <c r="C56" i="5"/>
  <c r="B56" i="5"/>
  <c r="A56" i="5"/>
  <c r="W55" i="5"/>
  <c r="M55" i="5"/>
  <c r="L55" i="5"/>
  <c r="K55" i="5"/>
  <c r="J55" i="5"/>
  <c r="AA55" i="5" s="1"/>
  <c r="I55" i="5"/>
  <c r="H55" i="5"/>
  <c r="G55" i="5"/>
  <c r="F55" i="5"/>
  <c r="C55" i="5"/>
  <c r="B55" i="5"/>
  <c r="A55" i="5"/>
  <c r="M54" i="5"/>
  <c r="L54" i="5"/>
  <c r="K54" i="5"/>
  <c r="J54" i="5"/>
  <c r="T54" i="5" s="1"/>
  <c r="I54" i="5"/>
  <c r="H54" i="5"/>
  <c r="G54" i="5"/>
  <c r="F54" i="5"/>
  <c r="C54" i="5"/>
  <c r="B54" i="5"/>
  <c r="A54" i="5"/>
  <c r="X53" i="5"/>
  <c r="O53" i="5"/>
  <c r="M53" i="5"/>
  <c r="L53" i="5"/>
  <c r="K53" i="5"/>
  <c r="J53" i="5"/>
  <c r="Y53" i="5" s="1"/>
  <c r="I53" i="5"/>
  <c r="H53" i="5"/>
  <c r="G53" i="5"/>
  <c r="F53" i="5"/>
  <c r="C53" i="5"/>
  <c r="B53" i="5"/>
  <c r="A53" i="5"/>
  <c r="AC52" i="5"/>
  <c r="AA52" i="5"/>
  <c r="X52" i="5"/>
  <c r="S52" i="5"/>
  <c r="M52" i="5"/>
  <c r="L52" i="5"/>
  <c r="K52" i="5"/>
  <c r="J52" i="5"/>
  <c r="W52" i="5" s="1"/>
  <c r="I52" i="5"/>
  <c r="H52" i="5"/>
  <c r="G52" i="5"/>
  <c r="F52" i="5"/>
  <c r="C52" i="5"/>
  <c r="B52" i="5"/>
  <c r="A52" i="5"/>
  <c r="AB51" i="5"/>
  <c r="AA51" i="5"/>
  <c r="Y51" i="5"/>
  <c r="W51" i="5"/>
  <c r="T51" i="5"/>
  <c r="Q51" i="5"/>
  <c r="P51" i="5"/>
  <c r="O51" i="5"/>
  <c r="M51" i="5"/>
  <c r="L51" i="5"/>
  <c r="K51" i="5"/>
  <c r="J51" i="5"/>
  <c r="AC51" i="5" s="1"/>
  <c r="I51" i="5"/>
  <c r="H51" i="5"/>
  <c r="G51" i="5"/>
  <c r="F51" i="5"/>
  <c r="C51" i="5"/>
  <c r="B51" i="5"/>
  <c r="A51" i="5"/>
  <c r="M50" i="5"/>
  <c r="L50" i="5"/>
  <c r="K50" i="5"/>
  <c r="J50" i="5"/>
  <c r="U50" i="5" s="1"/>
  <c r="I50" i="5"/>
  <c r="H50" i="5"/>
  <c r="G50" i="5"/>
  <c r="F50" i="5"/>
  <c r="C50" i="5"/>
  <c r="B50" i="5"/>
  <c r="A50" i="5"/>
  <c r="M49" i="5"/>
  <c r="L49" i="5"/>
  <c r="K49" i="5"/>
  <c r="J49" i="5"/>
  <c r="AC49" i="5" s="1"/>
  <c r="I49" i="5"/>
  <c r="H49" i="5"/>
  <c r="G49" i="5"/>
  <c r="F49" i="5"/>
  <c r="C49" i="5"/>
  <c r="B49" i="5"/>
  <c r="A49" i="5"/>
  <c r="M48" i="5"/>
  <c r="L48" i="5"/>
  <c r="K48" i="5"/>
  <c r="J48" i="5"/>
  <c r="T48" i="5" s="1"/>
  <c r="I48" i="5"/>
  <c r="H48" i="5"/>
  <c r="G48" i="5"/>
  <c r="F48" i="5"/>
  <c r="C48" i="5"/>
  <c r="B48" i="5"/>
  <c r="A48" i="5"/>
  <c r="M47" i="5"/>
  <c r="L47" i="5"/>
  <c r="K47" i="5"/>
  <c r="J47" i="5"/>
  <c r="Z47" i="5" s="1"/>
  <c r="I47" i="5"/>
  <c r="H47" i="5"/>
  <c r="G47" i="5"/>
  <c r="F47" i="5"/>
  <c r="C47" i="5"/>
  <c r="B47" i="5"/>
  <c r="A47" i="5"/>
  <c r="M46" i="5"/>
  <c r="L46" i="5"/>
  <c r="K46" i="5"/>
  <c r="J46" i="5"/>
  <c r="I46" i="5"/>
  <c r="H46" i="5"/>
  <c r="G46" i="5"/>
  <c r="F46" i="5"/>
  <c r="C46" i="5"/>
  <c r="B46" i="5"/>
  <c r="A46" i="5"/>
  <c r="M45" i="5"/>
  <c r="L45" i="5"/>
  <c r="K45" i="5"/>
  <c r="J45" i="5"/>
  <c r="Z45" i="5" s="1"/>
  <c r="I45" i="5"/>
  <c r="H45" i="5"/>
  <c r="G45" i="5"/>
  <c r="F45" i="5"/>
  <c r="C45" i="5"/>
  <c r="B45" i="5"/>
  <c r="A45" i="5"/>
  <c r="P44" i="5"/>
  <c r="M44" i="5"/>
  <c r="L44" i="5"/>
  <c r="K44" i="5"/>
  <c r="J44" i="5"/>
  <c r="AA44" i="5" s="1"/>
  <c r="I44" i="5"/>
  <c r="H44" i="5"/>
  <c r="G44" i="5"/>
  <c r="F44" i="5"/>
  <c r="C44" i="5"/>
  <c r="B44" i="5"/>
  <c r="A44" i="5"/>
  <c r="M43" i="5"/>
  <c r="L43" i="5"/>
  <c r="K43" i="5"/>
  <c r="J43" i="5"/>
  <c r="X43" i="5" s="1"/>
  <c r="I43" i="5"/>
  <c r="H43" i="5"/>
  <c r="G43" i="5"/>
  <c r="F43" i="5"/>
  <c r="C43" i="5"/>
  <c r="B43" i="5"/>
  <c r="A43" i="5"/>
  <c r="M42" i="5"/>
  <c r="L42" i="5"/>
  <c r="K42" i="5"/>
  <c r="J42" i="5"/>
  <c r="AC42" i="5" s="1"/>
  <c r="I42" i="5"/>
  <c r="H42" i="5"/>
  <c r="G42" i="5"/>
  <c r="F42" i="5"/>
  <c r="C42" i="5"/>
  <c r="B42" i="5"/>
  <c r="A42" i="5"/>
  <c r="M41" i="5"/>
  <c r="L41" i="5"/>
  <c r="K41" i="5"/>
  <c r="J41" i="5"/>
  <c r="I41" i="5"/>
  <c r="H41" i="5"/>
  <c r="G41" i="5"/>
  <c r="F41" i="5"/>
  <c r="C41" i="5"/>
  <c r="B41" i="5"/>
  <c r="A41" i="5"/>
  <c r="AA40" i="5"/>
  <c r="Z40" i="5"/>
  <c r="U40" i="5"/>
  <c r="R40" i="5"/>
  <c r="M40" i="5"/>
  <c r="L40" i="5"/>
  <c r="K40" i="5"/>
  <c r="J40" i="5"/>
  <c r="I40" i="5"/>
  <c r="H40" i="5"/>
  <c r="G40" i="5"/>
  <c r="F40" i="5"/>
  <c r="C40" i="5"/>
  <c r="B40" i="5"/>
  <c r="A40" i="5"/>
  <c r="M39" i="5"/>
  <c r="L39" i="5"/>
  <c r="K39" i="5"/>
  <c r="J39" i="5"/>
  <c r="I39" i="5"/>
  <c r="H39" i="5"/>
  <c r="G39" i="5"/>
  <c r="F39" i="5"/>
  <c r="C39" i="5"/>
  <c r="B39" i="5"/>
  <c r="A39" i="5"/>
  <c r="M38" i="5"/>
  <c r="L38" i="5"/>
  <c r="K38" i="5"/>
  <c r="J38" i="5"/>
  <c r="I38" i="5"/>
  <c r="H38" i="5"/>
  <c r="G38" i="5"/>
  <c r="F38" i="5"/>
  <c r="C38" i="5"/>
  <c r="B38" i="5"/>
  <c r="A38" i="5"/>
  <c r="M37" i="5"/>
  <c r="L37" i="5"/>
  <c r="K37" i="5"/>
  <c r="J37" i="5"/>
  <c r="Z37" i="5" s="1"/>
  <c r="I37" i="5"/>
  <c r="H37" i="5"/>
  <c r="G37" i="5"/>
  <c r="F37" i="5"/>
  <c r="C37" i="5"/>
  <c r="B37" i="5"/>
  <c r="A37" i="5"/>
  <c r="AB36" i="5"/>
  <c r="M36" i="5"/>
  <c r="L36" i="5"/>
  <c r="K36" i="5"/>
  <c r="J36" i="5"/>
  <c r="I36" i="5"/>
  <c r="H36" i="5"/>
  <c r="G36" i="5"/>
  <c r="F36" i="5"/>
  <c r="C36" i="5"/>
  <c r="B36" i="5"/>
  <c r="A36" i="5"/>
  <c r="AD35" i="5"/>
  <c r="Y35" i="5"/>
  <c r="X35" i="5"/>
  <c r="W35" i="5"/>
  <c r="U35" i="5"/>
  <c r="P35" i="5"/>
  <c r="O35" i="5"/>
  <c r="N35" i="5"/>
  <c r="M35" i="5"/>
  <c r="L35" i="5"/>
  <c r="K35" i="5"/>
  <c r="J35" i="5"/>
  <c r="Z35" i="5" s="1"/>
  <c r="I35" i="5"/>
  <c r="H35" i="5"/>
  <c r="G35" i="5"/>
  <c r="F35" i="5"/>
  <c r="C35" i="5"/>
  <c r="B35" i="5"/>
  <c r="A35" i="5"/>
  <c r="AC34" i="5"/>
  <c r="Z34" i="5"/>
  <c r="Y34" i="5"/>
  <c r="X34" i="5"/>
  <c r="U34" i="5"/>
  <c r="R34" i="5"/>
  <c r="P34" i="5"/>
  <c r="O34" i="5"/>
  <c r="M34" i="5"/>
  <c r="L34" i="5"/>
  <c r="K34" i="5"/>
  <c r="J34" i="5"/>
  <c r="W34" i="5" s="1"/>
  <c r="I34" i="5"/>
  <c r="H34" i="5"/>
  <c r="G34" i="5"/>
  <c r="F34" i="5"/>
  <c r="C34" i="5"/>
  <c r="B34" i="5"/>
  <c r="A34" i="5"/>
  <c r="AD33" i="5"/>
  <c r="AC33" i="5"/>
  <c r="AA33" i="5"/>
  <c r="Y33" i="5"/>
  <c r="X33" i="5"/>
  <c r="V33" i="5"/>
  <c r="U33" i="5"/>
  <c r="T33" i="5"/>
  <c r="Q33" i="5"/>
  <c r="P33" i="5"/>
  <c r="O33" i="5"/>
  <c r="M33" i="5"/>
  <c r="L33" i="5"/>
  <c r="K33" i="5"/>
  <c r="J33" i="5"/>
  <c r="Z33" i="5" s="1"/>
  <c r="I33" i="5"/>
  <c r="H33" i="5"/>
  <c r="G33" i="5"/>
  <c r="F33" i="5"/>
  <c r="C33" i="5"/>
  <c r="B33" i="5"/>
  <c r="A33" i="5"/>
  <c r="Z32" i="5"/>
  <c r="Y32" i="5"/>
  <c r="O32" i="5"/>
  <c r="M32" i="5"/>
  <c r="L32" i="5"/>
  <c r="K32" i="5"/>
  <c r="J32" i="5"/>
  <c r="T32" i="5" s="1"/>
  <c r="I32" i="5"/>
  <c r="H32" i="5"/>
  <c r="G32" i="5"/>
  <c r="F32" i="5"/>
  <c r="C32" i="5"/>
  <c r="B32" i="5"/>
  <c r="A32" i="5"/>
  <c r="AD31" i="5"/>
  <c r="Y31" i="5"/>
  <c r="X31" i="5"/>
  <c r="W31" i="5"/>
  <c r="U31" i="5"/>
  <c r="P31" i="5"/>
  <c r="O31" i="5"/>
  <c r="N31" i="5"/>
  <c r="M31" i="5"/>
  <c r="L31" i="5"/>
  <c r="K31" i="5"/>
  <c r="J31" i="5"/>
  <c r="Z31" i="5" s="1"/>
  <c r="I31" i="5"/>
  <c r="H31" i="5"/>
  <c r="G31" i="5"/>
  <c r="F31" i="5"/>
  <c r="C31" i="5"/>
  <c r="B31" i="5"/>
  <c r="A31" i="5"/>
  <c r="U30" i="5"/>
  <c r="R30" i="5"/>
  <c r="O30" i="5"/>
  <c r="M30" i="5"/>
  <c r="L30" i="5"/>
  <c r="K30" i="5"/>
  <c r="J30" i="5"/>
  <c r="AA30" i="5" s="1"/>
  <c r="I30" i="5"/>
  <c r="H30" i="5"/>
  <c r="G30" i="5"/>
  <c r="F30" i="5"/>
  <c r="C30" i="5"/>
  <c r="B30" i="5"/>
  <c r="A30" i="5"/>
  <c r="M29" i="5"/>
  <c r="L29" i="5"/>
  <c r="K29" i="5"/>
  <c r="J29" i="5"/>
  <c r="I29" i="5"/>
  <c r="H29" i="5"/>
  <c r="G29" i="5"/>
  <c r="F29" i="5"/>
  <c r="C29" i="5"/>
  <c r="B29" i="5"/>
  <c r="A29" i="5"/>
  <c r="AA28" i="5"/>
  <c r="Y28" i="5"/>
  <c r="X28" i="5"/>
  <c r="W28" i="5"/>
  <c r="R28" i="5"/>
  <c r="Q28" i="5"/>
  <c r="P28" i="5"/>
  <c r="M28" i="5"/>
  <c r="L28" i="5"/>
  <c r="K28" i="5"/>
  <c r="J28" i="5"/>
  <c r="Z28" i="5" s="1"/>
  <c r="I28" i="5"/>
  <c r="H28" i="5"/>
  <c r="G28" i="5"/>
  <c r="F28" i="5"/>
  <c r="C28" i="5"/>
  <c r="B28" i="5"/>
  <c r="A28" i="5"/>
  <c r="AB27" i="5"/>
  <c r="T27" i="5"/>
  <c r="Q27" i="5"/>
  <c r="O27" i="5"/>
  <c r="M27" i="5"/>
  <c r="L27" i="5"/>
  <c r="K27" i="5"/>
  <c r="J27" i="5"/>
  <c r="S27" i="5" s="1"/>
  <c r="I27" i="5"/>
  <c r="H27" i="5"/>
  <c r="G27" i="5"/>
  <c r="F27" i="5"/>
  <c r="C27" i="5"/>
  <c r="B27" i="5"/>
  <c r="A27" i="5"/>
  <c r="Y26" i="5"/>
  <c r="U26" i="5"/>
  <c r="M26" i="5"/>
  <c r="L26" i="5"/>
  <c r="K26" i="5"/>
  <c r="J26" i="5"/>
  <c r="AA26" i="5" s="1"/>
  <c r="I26" i="5"/>
  <c r="H26" i="5"/>
  <c r="G26" i="5"/>
  <c r="F26" i="5"/>
  <c r="C26" i="5"/>
  <c r="B26" i="5"/>
  <c r="A26" i="5"/>
  <c r="M25" i="5"/>
  <c r="L25" i="5"/>
  <c r="K25" i="5"/>
  <c r="J25" i="5"/>
  <c r="Z25" i="5" s="1"/>
  <c r="I25" i="5"/>
  <c r="H25" i="5"/>
  <c r="G25" i="5"/>
  <c r="F25" i="5"/>
  <c r="C25" i="5"/>
  <c r="B25" i="5"/>
  <c r="A25" i="5"/>
  <c r="M24" i="5"/>
  <c r="L24" i="5"/>
  <c r="K24" i="5"/>
  <c r="J24" i="5"/>
  <c r="S24" i="5" s="1"/>
  <c r="I24" i="5"/>
  <c r="H24" i="5"/>
  <c r="G24" i="5"/>
  <c r="F24" i="5"/>
  <c r="C24" i="5"/>
  <c r="B24" i="5"/>
  <c r="A24" i="5"/>
  <c r="M23" i="5"/>
  <c r="L23" i="5"/>
  <c r="K23" i="5"/>
  <c r="J23" i="5"/>
  <c r="Z23" i="5" s="1"/>
  <c r="I23" i="5"/>
  <c r="H23" i="5"/>
  <c r="G23" i="5"/>
  <c r="F23" i="5"/>
  <c r="C23" i="5"/>
  <c r="B23" i="5"/>
  <c r="A23" i="5"/>
  <c r="M22" i="5"/>
  <c r="L22" i="5"/>
  <c r="K22" i="5"/>
  <c r="J22" i="5"/>
  <c r="I22" i="5"/>
  <c r="H22" i="5"/>
  <c r="G22" i="5"/>
  <c r="F22" i="5"/>
  <c r="C22" i="5"/>
  <c r="B22" i="5"/>
  <c r="A22" i="5"/>
  <c r="M21" i="5"/>
  <c r="L21" i="5"/>
  <c r="K21" i="5"/>
  <c r="J21" i="5"/>
  <c r="Z21" i="5" s="1"/>
  <c r="I21" i="5"/>
  <c r="H21" i="5"/>
  <c r="G21" i="5"/>
  <c r="F21" i="5"/>
  <c r="C21" i="5"/>
  <c r="B21" i="5"/>
  <c r="A21" i="5"/>
  <c r="M20" i="5"/>
  <c r="L20" i="5"/>
  <c r="K20" i="5"/>
  <c r="J20" i="5"/>
  <c r="I20" i="5"/>
  <c r="H20" i="5"/>
  <c r="G20" i="5"/>
  <c r="F20" i="5"/>
  <c r="C20" i="5"/>
  <c r="B20" i="5"/>
  <c r="A20" i="5"/>
  <c r="AA19" i="5"/>
  <c r="M19" i="5"/>
  <c r="L19" i="5"/>
  <c r="K19" i="5"/>
  <c r="J19" i="5"/>
  <c r="Z19" i="5" s="1"/>
  <c r="I19" i="5"/>
  <c r="H19" i="5"/>
  <c r="G19" i="5"/>
  <c r="F19" i="5"/>
  <c r="C19" i="5"/>
  <c r="B19" i="5"/>
  <c r="A19" i="5"/>
  <c r="M18" i="5"/>
  <c r="L18" i="5"/>
  <c r="K18" i="5"/>
  <c r="J18" i="5"/>
  <c r="I18" i="5"/>
  <c r="H18" i="5"/>
  <c r="G18" i="5"/>
  <c r="F18" i="5"/>
  <c r="C18" i="5"/>
  <c r="B18" i="5"/>
  <c r="A18" i="5"/>
  <c r="T17" i="5"/>
  <c r="M17" i="5"/>
  <c r="L17" i="5"/>
  <c r="K17" i="5"/>
  <c r="J17" i="5"/>
  <c r="X17" i="5" s="1"/>
  <c r="I17" i="5"/>
  <c r="H17" i="5"/>
  <c r="G17" i="5"/>
  <c r="F17" i="5"/>
  <c r="C17" i="5"/>
  <c r="B17" i="5"/>
  <c r="A17" i="5"/>
  <c r="M16" i="5"/>
  <c r="L16" i="5"/>
  <c r="K16" i="5"/>
  <c r="J16" i="5"/>
  <c r="U16" i="5" s="1"/>
  <c r="I16" i="5"/>
  <c r="H16" i="5"/>
  <c r="G16" i="5"/>
  <c r="F16" i="5"/>
  <c r="C16" i="5"/>
  <c r="B16" i="5"/>
  <c r="A16" i="5"/>
  <c r="V15" i="5"/>
  <c r="M15" i="5"/>
  <c r="L15" i="5"/>
  <c r="K15" i="5"/>
  <c r="J15" i="5"/>
  <c r="X15" i="5" s="1"/>
  <c r="I15" i="5"/>
  <c r="H15" i="5"/>
  <c r="G15" i="5"/>
  <c r="F15" i="5"/>
  <c r="C15" i="5"/>
  <c r="B15" i="5"/>
  <c r="A15" i="5"/>
  <c r="M14" i="5"/>
  <c r="L14" i="5"/>
  <c r="K14" i="5"/>
  <c r="J14" i="5"/>
  <c r="I14" i="5"/>
  <c r="H14" i="5"/>
  <c r="G14" i="5"/>
  <c r="F14" i="5"/>
  <c r="C14" i="5"/>
  <c r="B14" i="5"/>
  <c r="A14" i="5"/>
  <c r="M13" i="5"/>
  <c r="L13" i="5"/>
  <c r="K13" i="5"/>
  <c r="J13" i="5"/>
  <c r="I13" i="5"/>
  <c r="H13" i="5"/>
  <c r="G13" i="5"/>
  <c r="F13" i="5"/>
  <c r="C13" i="5"/>
  <c r="B13" i="5"/>
  <c r="A13" i="5"/>
  <c r="M12" i="5"/>
  <c r="L12" i="5"/>
  <c r="K12" i="5"/>
  <c r="J12" i="5"/>
  <c r="AC12" i="5" s="1"/>
  <c r="I12" i="5"/>
  <c r="H12" i="5"/>
  <c r="G12" i="5"/>
  <c r="F12" i="5"/>
  <c r="C12" i="5"/>
  <c r="B12" i="5"/>
  <c r="A12" i="5"/>
  <c r="M11" i="5"/>
  <c r="L11" i="5"/>
  <c r="K11" i="5"/>
  <c r="J11" i="5"/>
  <c r="X11" i="5" s="1"/>
  <c r="I11" i="5"/>
  <c r="H11" i="5"/>
  <c r="G11" i="5"/>
  <c r="F11" i="5"/>
  <c r="C11" i="5"/>
  <c r="B11" i="5"/>
  <c r="A11" i="5"/>
  <c r="M10" i="5"/>
  <c r="L10" i="5"/>
  <c r="K10" i="5"/>
  <c r="J10" i="5"/>
  <c r="I10" i="5"/>
  <c r="H10" i="5"/>
  <c r="G10" i="5"/>
  <c r="F10" i="5"/>
  <c r="C10" i="5"/>
  <c r="B10" i="5"/>
  <c r="A10" i="5"/>
  <c r="M9" i="5"/>
  <c r="L9" i="5"/>
  <c r="K9" i="5"/>
  <c r="J9" i="5"/>
  <c r="I9" i="5"/>
  <c r="H9" i="5"/>
  <c r="G9" i="5"/>
  <c r="F9" i="5"/>
  <c r="C9" i="5"/>
  <c r="B9" i="5"/>
  <c r="A9" i="5"/>
  <c r="M8" i="5"/>
  <c r="L8" i="5"/>
  <c r="K8" i="5"/>
  <c r="J8" i="5"/>
  <c r="U8" i="5" s="1"/>
  <c r="I8" i="5"/>
  <c r="H8" i="5"/>
  <c r="G8" i="5"/>
  <c r="F8" i="5"/>
  <c r="C8" i="5"/>
  <c r="B8" i="5"/>
  <c r="A8" i="5"/>
  <c r="M7" i="5"/>
  <c r="L7" i="5"/>
  <c r="K7" i="5"/>
  <c r="J7" i="5"/>
  <c r="I7" i="5"/>
  <c r="H7" i="5"/>
  <c r="G7" i="5"/>
  <c r="F7" i="5"/>
  <c r="C7" i="5"/>
  <c r="B7" i="5"/>
  <c r="A7" i="5"/>
  <c r="M6" i="5"/>
  <c r="L6" i="5"/>
  <c r="K6" i="5"/>
  <c r="J6" i="5"/>
  <c r="I6" i="5"/>
  <c r="H6" i="5"/>
  <c r="G6" i="5"/>
  <c r="F6" i="5"/>
  <c r="C6" i="5"/>
  <c r="B6" i="5"/>
  <c r="A6" i="5"/>
  <c r="M5" i="5"/>
  <c r="L5" i="5"/>
  <c r="K5" i="5"/>
  <c r="J5" i="5"/>
  <c r="T5" i="5" s="1"/>
  <c r="I5" i="5"/>
  <c r="H5" i="5"/>
  <c r="G5" i="5"/>
  <c r="F5" i="5"/>
  <c r="C5" i="5"/>
  <c r="B5" i="5"/>
  <c r="A5" i="5"/>
  <c r="M4" i="5"/>
  <c r="L4" i="5"/>
  <c r="K4" i="5"/>
  <c r="J4" i="5"/>
  <c r="V4" i="5" s="1"/>
  <c r="I4" i="5"/>
  <c r="H4" i="5"/>
  <c r="G4" i="5"/>
  <c r="F4" i="5"/>
  <c r="C4" i="5"/>
  <c r="B4" i="5"/>
  <c r="A4" i="5"/>
  <c r="M3" i="5"/>
  <c r="L3" i="5"/>
  <c r="K3" i="5"/>
  <c r="J3" i="5"/>
  <c r="T3" i="5" s="1"/>
  <c r="I3" i="5"/>
  <c r="H3" i="5"/>
  <c r="G3" i="5"/>
  <c r="F3" i="5"/>
  <c r="C3" i="5"/>
  <c r="B3" i="5"/>
  <c r="A3" i="5"/>
  <c r="M2" i="5"/>
  <c r="L2" i="5"/>
  <c r="K2" i="5"/>
  <c r="J2" i="5"/>
  <c r="I2" i="5"/>
  <c r="H2" i="5"/>
  <c r="G2" i="5"/>
  <c r="F2" i="5"/>
  <c r="C2" i="5"/>
  <c r="B2" i="5"/>
  <c r="A2" i="5"/>
  <c r="M201" i="4"/>
  <c r="L201" i="4"/>
  <c r="K201" i="4"/>
  <c r="J201" i="4"/>
  <c r="AC201" i="4" s="1"/>
  <c r="I201" i="4"/>
  <c r="H201" i="4"/>
  <c r="G201" i="4"/>
  <c r="F201" i="4"/>
  <c r="C201" i="4"/>
  <c r="B201" i="4"/>
  <c r="A201" i="4"/>
  <c r="AD200" i="4"/>
  <c r="Y200" i="4"/>
  <c r="U200" i="4"/>
  <c r="T200" i="4"/>
  <c r="M200" i="4"/>
  <c r="L200" i="4"/>
  <c r="K200" i="4"/>
  <c r="J200" i="4"/>
  <c r="Q200" i="4" s="1"/>
  <c r="I200" i="4"/>
  <c r="H200" i="4"/>
  <c r="G200" i="4"/>
  <c r="F200" i="4"/>
  <c r="C200" i="4"/>
  <c r="B200" i="4"/>
  <c r="A200" i="4"/>
  <c r="M199" i="4"/>
  <c r="L199" i="4"/>
  <c r="K199" i="4"/>
  <c r="J199" i="4"/>
  <c r="I199" i="4"/>
  <c r="H199" i="4"/>
  <c r="G199" i="4"/>
  <c r="F199" i="4"/>
  <c r="C199" i="4"/>
  <c r="B199" i="4"/>
  <c r="A199" i="4"/>
  <c r="P198" i="4"/>
  <c r="M198" i="4"/>
  <c r="L198" i="4"/>
  <c r="K198" i="4"/>
  <c r="J198" i="4"/>
  <c r="AA198" i="4" s="1"/>
  <c r="I198" i="4"/>
  <c r="H198" i="4"/>
  <c r="G198" i="4"/>
  <c r="F198" i="4"/>
  <c r="C198" i="4"/>
  <c r="B198" i="4"/>
  <c r="A198" i="4"/>
  <c r="M197" i="4"/>
  <c r="L197" i="4"/>
  <c r="K197" i="4"/>
  <c r="J197" i="4"/>
  <c r="X197" i="4" s="1"/>
  <c r="I197" i="4"/>
  <c r="H197" i="4"/>
  <c r="G197" i="4"/>
  <c r="F197" i="4"/>
  <c r="C197" i="4"/>
  <c r="B197" i="4"/>
  <c r="A197" i="4"/>
  <c r="Q196" i="4"/>
  <c r="M196" i="4"/>
  <c r="L196" i="4"/>
  <c r="K196" i="4"/>
  <c r="J196" i="4"/>
  <c r="AD196" i="4" s="1"/>
  <c r="I196" i="4"/>
  <c r="H196" i="4"/>
  <c r="G196" i="4"/>
  <c r="F196" i="4"/>
  <c r="C196" i="4"/>
  <c r="B196" i="4"/>
  <c r="A196" i="4"/>
  <c r="M195" i="4"/>
  <c r="L195" i="4"/>
  <c r="K195" i="4"/>
  <c r="J195" i="4"/>
  <c r="S195" i="4" s="1"/>
  <c r="I195" i="4"/>
  <c r="H195" i="4"/>
  <c r="G195" i="4"/>
  <c r="F195" i="4"/>
  <c r="C195" i="4"/>
  <c r="B195" i="4"/>
  <c r="A195" i="4"/>
  <c r="AC194" i="4"/>
  <c r="M194" i="4"/>
  <c r="L194" i="4"/>
  <c r="K194" i="4"/>
  <c r="J194" i="4"/>
  <c r="Q194" i="4" s="1"/>
  <c r="I194" i="4"/>
  <c r="H194" i="4"/>
  <c r="G194" i="4"/>
  <c r="F194" i="4"/>
  <c r="C194" i="4"/>
  <c r="B194" i="4"/>
  <c r="A194" i="4"/>
  <c r="M193" i="4"/>
  <c r="L193" i="4"/>
  <c r="K193" i="4"/>
  <c r="J193" i="4"/>
  <c r="AA193" i="4" s="1"/>
  <c r="I193" i="4"/>
  <c r="H193" i="4"/>
  <c r="G193" i="4"/>
  <c r="F193" i="4"/>
  <c r="C193" i="4"/>
  <c r="B193" i="4"/>
  <c r="A193" i="4"/>
  <c r="Q192" i="4"/>
  <c r="M192" i="4"/>
  <c r="L192" i="4"/>
  <c r="K192" i="4"/>
  <c r="J192" i="4"/>
  <c r="I192" i="4"/>
  <c r="H192" i="4"/>
  <c r="G192" i="4"/>
  <c r="F192" i="4"/>
  <c r="C192" i="4"/>
  <c r="B192" i="4"/>
  <c r="A192" i="4"/>
  <c r="M191" i="4"/>
  <c r="L191" i="4"/>
  <c r="K191" i="4"/>
  <c r="J191" i="4"/>
  <c r="I191" i="4"/>
  <c r="H191" i="4"/>
  <c r="G191" i="4"/>
  <c r="F191" i="4"/>
  <c r="C191" i="4"/>
  <c r="B191" i="4"/>
  <c r="A191" i="4"/>
  <c r="W190" i="4"/>
  <c r="M190" i="4"/>
  <c r="L190" i="4"/>
  <c r="K190" i="4"/>
  <c r="J190" i="4"/>
  <c r="I190" i="4"/>
  <c r="H190" i="4"/>
  <c r="G190" i="4"/>
  <c r="F190" i="4"/>
  <c r="C190" i="4"/>
  <c r="B190" i="4"/>
  <c r="A190" i="4"/>
  <c r="Y189" i="4"/>
  <c r="S189" i="4"/>
  <c r="M189" i="4"/>
  <c r="L189" i="4"/>
  <c r="K189" i="4"/>
  <c r="J189" i="4"/>
  <c r="AA189" i="4" s="1"/>
  <c r="I189" i="4"/>
  <c r="H189" i="4"/>
  <c r="G189" i="4"/>
  <c r="F189" i="4"/>
  <c r="C189" i="4"/>
  <c r="B189" i="4"/>
  <c r="A189" i="4"/>
  <c r="M188" i="4"/>
  <c r="L188" i="4"/>
  <c r="K188" i="4"/>
  <c r="J188" i="4"/>
  <c r="AD188" i="4" s="1"/>
  <c r="I188" i="4"/>
  <c r="H188" i="4"/>
  <c r="G188" i="4"/>
  <c r="F188" i="4"/>
  <c r="C188" i="4"/>
  <c r="B188" i="4"/>
  <c r="A188" i="4"/>
  <c r="Q187" i="4"/>
  <c r="M187" i="4"/>
  <c r="L187" i="4"/>
  <c r="K187" i="4"/>
  <c r="J187" i="4"/>
  <c r="AA187" i="4" s="1"/>
  <c r="I187" i="4"/>
  <c r="H187" i="4"/>
  <c r="G187" i="4"/>
  <c r="F187" i="4"/>
  <c r="C187" i="4"/>
  <c r="B187" i="4"/>
  <c r="A187" i="4"/>
  <c r="M186" i="4"/>
  <c r="L186" i="4"/>
  <c r="K186" i="4"/>
  <c r="J186" i="4"/>
  <c r="T186" i="4" s="1"/>
  <c r="I186" i="4"/>
  <c r="H186" i="4"/>
  <c r="G186" i="4"/>
  <c r="F186" i="4"/>
  <c r="C186" i="4"/>
  <c r="B186" i="4"/>
  <c r="A186" i="4"/>
  <c r="M185" i="4"/>
  <c r="L185" i="4"/>
  <c r="K185" i="4"/>
  <c r="J185" i="4"/>
  <c r="I185" i="4"/>
  <c r="H185" i="4"/>
  <c r="G185" i="4"/>
  <c r="F185" i="4"/>
  <c r="C185" i="4"/>
  <c r="B185" i="4"/>
  <c r="A185" i="4"/>
  <c r="W184" i="4"/>
  <c r="T184" i="4"/>
  <c r="P184" i="4"/>
  <c r="M184" i="4"/>
  <c r="L184" i="4"/>
  <c r="K184" i="4"/>
  <c r="J184" i="4"/>
  <c r="V184" i="4" s="1"/>
  <c r="I184" i="4"/>
  <c r="H184" i="4"/>
  <c r="G184" i="4"/>
  <c r="F184" i="4"/>
  <c r="C184" i="4"/>
  <c r="B184" i="4"/>
  <c r="A184" i="4"/>
  <c r="M183" i="4"/>
  <c r="L183" i="4"/>
  <c r="K183" i="4"/>
  <c r="J183" i="4"/>
  <c r="Y183" i="4" s="1"/>
  <c r="I183" i="4"/>
  <c r="H183" i="4"/>
  <c r="G183" i="4"/>
  <c r="F183" i="4"/>
  <c r="C183" i="4"/>
  <c r="B183" i="4"/>
  <c r="A183" i="4"/>
  <c r="M182" i="4"/>
  <c r="L182" i="4"/>
  <c r="K182" i="4"/>
  <c r="J182" i="4"/>
  <c r="I182" i="4"/>
  <c r="H182" i="4"/>
  <c r="G182" i="4"/>
  <c r="F182" i="4"/>
  <c r="C182" i="4"/>
  <c r="B182" i="4"/>
  <c r="A182" i="4"/>
  <c r="Q181" i="4"/>
  <c r="M181" i="4"/>
  <c r="L181" i="4"/>
  <c r="K181" i="4"/>
  <c r="J181" i="4"/>
  <c r="I181" i="4"/>
  <c r="H181" i="4"/>
  <c r="G181" i="4"/>
  <c r="F181" i="4"/>
  <c r="C181" i="4"/>
  <c r="B181" i="4"/>
  <c r="A181" i="4"/>
  <c r="M180" i="4"/>
  <c r="L180" i="4"/>
  <c r="K180" i="4"/>
  <c r="J180" i="4"/>
  <c r="AC180" i="4" s="1"/>
  <c r="I180" i="4"/>
  <c r="H180" i="4"/>
  <c r="G180" i="4"/>
  <c r="F180" i="4"/>
  <c r="C180" i="4"/>
  <c r="B180" i="4"/>
  <c r="A180" i="4"/>
  <c r="M179" i="4"/>
  <c r="L179" i="4"/>
  <c r="K179" i="4"/>
  <c r="J179" i="4"/>
  <c r="S179" i="4" s="1"/>
  <c r="I179" i="4"/>
  <c r="H179" i="4"/>
  <c r="G179" i="4"/>
  <c r="F179" i="4"/>
  <c r="C179" i="4"/>
  <c r="B179" i="4"/>
  <c r="A179" i="4"/>
  <c r="T178" i="4"/>
  <c r="M178" i="4"/>
  <c r="L178" i="4"/>
  <c r="K178" i="4"/>
  <c r="J178" i="4"/>
  <c r="I178" i="4"/>
  <c r="H178" i="4"/>
  <c r="G178" i="4"/>
  <c r="F178" i="4"/>
  <c r="C178" i="4"/>
  <c r="B178" i="4"/>
  <c r="A178" i="4"/>
  <c r="M177" i="4"/>
  <c r="L177" i="4"/>
  <c r="K177" i="4"/>
  <c r="J177" i="4"/>
  <c r="I177" i="4"/>
  <c r="H177" i="4"/>
  <c r="G177" i="4"/>
  <c r="F177" i="4"/>
  <c r="C177" i="4"/>
  <c r="B177" i="4"/>
  <c r="A177" i="4"/>
  <c r="M176" i="4"/>
  <c r="L176" i="4"/>
  <c r="K176" i="4"/>
  <c r="J176" i="4"/>
  <c r="I176" i="4"/>
  <c r="H176" i="4"/>
  <c r="G176" i="4"/>
  <c r="F176" i="4"/>
  <c r="C176" i="4"/>
  <c r="B176" i="4"/>
  <c r="A176" i="4"/>
  <c r="M175" i="4"/>
  <c r="L175" i="4"/>
  <c r="K175" i="4"/>
  <c r="J175" i="4"/>
  <c r="I175" i="4"/>
  <c r="H175" i="4"/>
  <c r="G175" i="4"/>
  <c r="F175" i="4"/>
  <c r="C175" i="4"/>
  <c r="B175" i="4"/>
  <c r="A175" i="4"/>
  <c r="Q174" i="4"/>
  <c r="M174" i="4"/>
  <c r="L174" i="4"/>
  <c r="K174" i="4"/>
  <c r="J174" i="4"/>
  <c r="S174" i="4" s="1"/>
  <c r="I174" i="4"/>
  <c r="H174" i="4"/>
  <c r="G174" i="4"/>
  <c r="F174" i="4"/>
  <c r="C174" i="4"/>
  <c r="B174" i="4"/>
  <c r="A174" i="4"/>
  <c r="M173" i="4"/>
  <c r="L173" i="4"/>
  <c r="K173" i="4"/>
  <c r="J173" i="4"/>
  <c r="Y173" i="4" s="1"/>
  <c r="I173" i="4"/>
  <c r="H173" i="4"/>
  <c r="G173" i="4"/>
  <c r="F173" i="4"/>
  <c r="C173" i="4"/>
  <c r="B173" i="4"/>
  <c r="A173" i="4"/>
  <c r="M172" i="4"/>
  <c r="L172" i="4"/>
  <c r="K172" i="4"/>
  <c r="J172" i="4"/>
  <c r="Y172" i="4" s="1"/>
  <c r="I172" i="4"/>
  <c r="H172" i="4"/>
  <c r="G172" i="4"/>
  <c r="F172" i="4"/>
  <c r="C172" i="4"/>
  <c r="B172" i="4"/>
  <c r="A172" i="4"/>
  <c r="R171" i="4"/>
  <c r="M171" i="4"/>
  <c r="L171" i="4"/>
  <c r="K171" i="4"/>
  <c r="J171" i="4"/>
  <c r="Z171" i="4" s="1"/>
  <c r="I171" i="4"/>
  <c r="H171" i="4"/>
  <c r="G171" i="4"/>
  <c r="F171" i="4"/>
  <c r="C171" i="4"/>
  <c r="B171" i="4"/>
  <c r="A171" i="4"/>
  <c r="M170" i="4"/>
  <c r="L170" i="4"/>
  <c r="K170" i="4"/>
  <c r="J170" i="4"/>
  <c r="I170" i="4"/>
  <c r="H170" i="4"/>
  <c r="G170" i="4"/>
  <c r="F170" i="4"/>
  <c r="C170" i="4"/>
  <c r="B170" i="4"/>
  <c r="A170" i="4"/>
  <c r="M169" i="4"/>
  <c r="L169" i="4"/>
  <c r="K169" i="4"/>
  <c r="J169" i="4"/>
  <c r="U169" i="4" s="1"/>
  <c r="I169" i="4"/>
  <c r="H169" i="4"/>
  <c r="G169" i="4"/>
  <c r="F169" i="4"/>
  <c r="C169" i="4"/>
  <c r="B169" i="4"/>
  <c r="A169" i="4"/>
  <c r="AD168" i="4"/>
  <c r="S168" i="4"/>
  <c r="P168" i="4"/>
  <c r="O168" i="4"/>
  <c r="M168" i="4"/>
  <c r="L168" i="4"/>
  <c r="K168" i="4"/>
  <c r="J168" i="4"/>
  <c r="T168" i="4" s="1"/>
  <c r="I168" i="4"/>
  <c r="H168" i="4"/>
  <c r="G168" i="4"/>
  <c r="F168" i="4"/>
  <c r="C168" i="4"/>
  <c r="B168" i="4"/>
  <c r="A168" i="4"/>
  <c r="M167" i="4"/>
  <c r="L167" i="4"/>
  <c r="K167" i="4"/>
  <c r="J167" i="4"/>
  <c r="I167" i="4"/>
  <c r="H167" i="4"/>
  <c r="G167" i="4"/>
  <c r="F167" i="4"/>
  <c r="C167" i="4"/>
  <c r="B167" i="4"/>
  <c r="A167" i="4"/>
  <c r="M166" i="4"/>
  <c r="L166" i="4"/>
  <c r="K166" i="4"/>
  <c r="J166" i="4"/>
  <c r="I166" i="4"/>
  <c r="H166" i="4"/>
  <c r="G166" i="4"/>
  <c r="F166" i="4"/>
  <c r="C166" i="4"/>
  <c r="B166" i="4"/>
  <c r="A166" i="4"/>
  <c r="AC165" i="4"/>
  <c r="Z165" i="4"/>
  <c r="M165" i="4"/>
  <c r="L165" i="4"/>
  <c r="K165" i="4"/>
  <c r="J165" i="4"/>
  <c r="U165" i="4" s="1"/>
  <c r="I165" i="4"/>
  <c r="H165" i="4"/>
  <c r="G165" i="4"/>
  <c r="F165" i="4"/>
  <c r="C165" i="4"/>
  <c r="B165" i="4"/>
  <c r="A165" i="4"/>
  <c r="V164" i="4"/>
  <c r="M164" i="4"/>
  <c r="L164" i="4"/>
  <c r="K164" i="4"/>
  <c r="J164" i="4"/>
  <c r="S164" i="4" s="1"/>
  <c r="I164" i="4"/>
  <c r="H164" i="4"/>
  <c r="G164" i="4"/>
  <c r="F164" i="4"/>
  <c r="C164" i="4"/>
  <c r="B164" i="4"/>
  <c r="A164" i="4"/>
  <c r="M163" i="4"/>
  <c r="L163" i="4"/>
  <c r="K163" i="4"/>
  <c r="J163" i="4"/>
  <c r="I163" i="4"/>
  <c r="H163" i="4"/>
  <c r="G163" i="4"/>
  <c r="F163" i="4"/>
  <c r="C163" i="4"/>
  <c r="B163" i="4"/>
  <c r="A163" i="4"/>
  <c r="AA162" i="4"/>
  <c r="N162" i="4"/>
  <c r="M162" i="4"/>
  <c r="L162" i="4"/>
  <c r="K162" i="4"/>
  <c r="J162" i="4"/>
  <c r="I162" i="4"/>
  <c r="H162" i="4"/>
  <c r="G162" i="4"/>
  <c r="F162" i="4"/>
  <c r="C162" i="4"/>
  <c r="B162" i="4"/>
  <c r="A162" i="4"/>
  <c r="M161" i="4"/>
  <c r="L161" i="4"/>
  <c r="K161" i="4"/>
  <c r="J161" i="4"/>
  <c r="I161" i="4"/>
  <c r="H161" i="4"/>
  <c r="G161" i="4"/>
  <c r="F161" i="4"/>
  <c r="C161" i="4"/>
  <c r="B161" i="4"/>
  <c r="A161" i="4"/>
  <c r="V160" i="4"/>
  <c r="M160" i="4"/>
  <c r="L160" i="4"/>
  <c r="K160" i="4"/>
  <c r="J160" i="4"/>
  <c r="Y160" i="4" s="1"/>
  <c r="I160" i="4"/>
  <c r="H160" i="4"/>
  <c r="G160" i="4"/>
  <c r="F160" i="4"/>
  <c r="C160" i="4"/>
  <c r="B160" i="4"/>
  <c r="A160" i="4"/>
  <c r="X159" i="4"/>
  <c r="M159" i="4"/>
  <c r="L159" i="4"/>
  <c r="K159" i="4"/>
  <c r="J159" i="4"/>
  <c r="O159" i="4" s="1"/>
  <c r="I159" i="4"/>
  <c r="H159" i="4"/>
  <c r="G159" i="4"/>
  <c r="F159" i="4"/>
  <c r="C159" i="4"/>
  <c r="B159" i="4"/>
  <c r="A159" i="4"/>
  <c r="P158" i="4"/>
  <c r="M158" i="4"/>
  <c r="L158" i="4"/>
  <c r="K158" i="4"/>
  <c r="J158" i="4"/>
  <c r="AB158" i="4" s="1"/>
  <c r="I158" i="4"/>
  <c r="H158" i="4"/>
  <c r="G158" i="4"/>
  <c r="F158" i="4"/>
  <c r="C158" i="4"/>
  <c r="B158" i="4"/>
  <c r="A158" i="4"/>
  <c r="M157" i="4"/>
  <c r="L157" i="4"/>
  <c r="K157" i="4"/>
  <c r="J157" i="4"/>
  <c r="I157" i="4"/>
  <c r="H157" i="4"/>
  <c r="G157" i="4"/>
  <c r="F157" i="4"/>
  <c r="C157" i="4"/>
  <c r="B157" i="4"/>
  <c r="A157" i="4"/>
  <c r="Y156" i="4"/>
  <c r="M156" i="4"/>
  <c r="L156" i="4"/>
  <c r="K156" i="4"/>
  <c r="J156" i="4"/>
  <c r="T156" i="4" s="1"/>
  <c r="I156" i="4"/>
  <c r="H156" i="4"/>
  <c r="G156" i="4"/>
  <c r="F156" i="4"/>
  <c r="C156" i="4"/>
  <c r="B156" i="4"/>
  <c r="A156" i="4"/>
  <c r="M155" i="4"/>
  <c r="L155" i="4"/>
  <c r="K155" i="4"/>
  <c r="J155" i="4"/>
  <c r="I155" i="4"/>
  <c r="H155" i="4"/>
  <c r="G155" i="4"/>
  <c r="F155" i="4"/>
  <c r="C155" i="4"/>
  <c r="B155" i="4"/>
  <c r="A155" i="4"/>
  <c r="M154" i="4"/>
  <c r="L154" i="4"/>
  <c r="K154" i="4"/>
  <c r="J154" i="4"/>
  <c r="I154" i="4"/>
  <c r="H154" i="4"/>
  <c r="G154" i="4"/>
  <c r="F154" i="4"/>
  <c r="C154" i="4"/>
  <c r="B154" i="4"/>
  <c r="A154" i="4"/>
  <c r="Z153" i="4"/>
  <c r="W153" i="4"/>
  <c r="R153" i="4"/>
  <c r="Q153" i="4"/>
  <c r="P153" i="4"/>
  <c r="M153" i="4"/>
  <c r="L153" i="4"/>
  <c r="K153" i="4"/>
  <c r="J153" i="4"/>
  <c r="X153" i="4" s="1"/>
  <c r="I153" i="4"/>
  <c r="H153" i="4"/>
  <c r="G153" i="4"/>
  <c r="F153" i="4"/>
  <c r="C153" i="4"/>
  <c r="B153" i="4"/>
  <c r="A153" i="4"/>
  <c r="W152" i="4"/>
  <c r="M152" i="4"/>
  <c r="L152" i="4"/>
  <c r="K152" i="4"/>
  <c r="J152" i="4"/>
  <c r="I152" i="4"/>
  <c r="H152" i="4"/>
  <c r="G152" i="4"/>
  <c r="F152" i="4"/>
  <c r="C152" i="4"/>
  <c r="B152" i="4"/>
  <c r="A152" i="4"/>
  <c r="M151" i="4"/>
  <c r="L151" i="4"/>
  <c r="K151" i="4"/>
  <c r="J151" i="4"/>
  <c r="AA151" i="4" s="1"/>
  <c r="I151" i="4"/>
  <c r="H151" i="4"/>
  <c r="G151" i="4"/>
  <c r="F151" i="4"/>
  <c r="C151" i="4"/>
  <c r="B151" i="4"/>
  <c r="A151" i="4"/>
  <c r="V150" i="4"/>
  <c r="U150" i="4"/>
  <c r="T150" i="4"/>
  <c r="M150" i="4"/>
  <c r="L150" i="4"/>
  <c r="K150" i="4"/>
  <c r="J150" i="4"/>
  <c r="Z150" i="4" s="1"/>
  <c r="I150" i="4"/>
  <c r="H150" i="4"/>
  <c r="G150" i="4"/>
  <c r="F150" i="4"/>
  <c r="C150" i="4"/>
  <c r="B150" i="4"/>
  <c r="A150" i="4"/>
  <c r="M149" i="4"/>
  <c r="L149" i="4"/>
  <c r="K149" i="4"/>
  <c r="J149" i="4"/>
  <c r="I149" i="4"/>
  <c r="H149" i="4"/>
  <c r="G149" i="4"/>
  <c r="F149" i="4"/>
  <c r="C149" i="4"/>
  <c r="B149" i="4"/>
  <c r="A149" i="4"/>
  <c r="S148" i="4"/>
  <c r="M148" i="4"/>
  <c r="L148" i="4"/>
  <c r="K148" i="4"/>
  <c r="J148" i="4"/>
  <c r="Y148" i="4" s="1"/>
  <c r="I148" i="4"/>
  <c r="H148" i="4"/>
  <c r="G148" i="4"/>
  <c r="F148" i="4"/>
  <c r="C148" i="4"/>
  <c r="B148" i="4"/>
  <c r="A148" i="4"/>
  <c r="M147" i="4"/>
  <c r="L147" i="4"/>
  <c r="K147" i="4"/>
  <c r="J147" i="4"/>
  <c r="I147" i="4"/>
  <c r="H147" i="4"/>
  <c r="G147" i="4"/>
  <c r="F147" i="4"/>
  <c r="C147" i="4"/>
  <c r="B147" i="4"/>
  <c r="A147" i="4"/>
  <c r="AB146" i="4"/>
  <c r="Y146" i="4"/>
  <c r="M146" i="4"/>
  <c r="L146" i="4"/>
  <c r="K146" i="4"/>
  <c r="J146" i="4"/>
  <c r="S146" i="4" s="1"/>
  <c r="I146" i="4"/>
  <c r="H146" i="4"/>
  <c r="G146" i="4"/>
  <c r="F146" i="4"/>
  <c r="C146" i="4"/>
  <c r="B146" i="4"/>
  <c r="A146" i="4"/>
  <c r="Z145" i="4"/>
  <c r="M145" i="4"/>
  <c r="L145" i="4"/>
  <c r="K145" i="4"/>
  <c r="J145" i="4"/>
  <c r="AA145" i="4" s="1"/>
  <c r="I145" i="4"/>
  <c r="H145" i="4"/>
  <c r="G145" i="4"/>
  <c r="F145" i="4"/>
  <c r="C145" i="4"/>
  <c r="B145" i="4"/>
  <c r="A145" i="4"/>
  <c r="M144" i="4"/>
  <c r="L144" i="4"/>
  <c r="K144" i="4"/>
  <c r="J144" i="4"/>
  <c r="I144" i="4"/>
  <c r="H144" i="4"/>
  <c r="G144" i="4"/>
  <c r="F144" i="4"/>
  <c r="C144" i="4"/>
  <c r="B144" i="4"/>
  <c r="A144" i="4"/>
  <c r="Y143" i="4"/>
  <c r="M143" i="4"/>
  <c r="L143" i="4"/>
  <c r="K143" i="4"/>
  <c r="J143" i="4"/>
  <c r="AC143" i="4" s="1"/>
  <c r="I143" i="4"/>
  <c r="H143" i="4"/>
  <c r="G143" i="4"/>
  <c r="F143" i="4"/>
  <c r="C143" i="4"/>
  <c r="B143" i="4"/>
  <c r="A143" i="4"/>
  <c r="AC142" i="4"/>
  <c r="X142" i="4"/>
  <c r="T142" i="4"/>
  <c r="M142" i="4"/>
  <c r="L142" i="4"/>
  <c r="K142" i="4"/>
  <c r="J142" i="4"/>
  <c r="W142" i="4" s="1"/>
  <c r="I142" i="4"/>
  <c r="H142" i="4"/>
  <c r="G142" i="4"/>
  <c r="F142" i="4"/>
  <c r="C142" i="4"/>
  <c r="B142" i="4"/>
  <c r="A142" i="4"/>
  <c r="Q141" i="4"/>
  <c r="M141" i="4"/>
  <c r="L141" i="4"/>
  <c r="K141" i="4"/>
  <c r="J141" i="4"/>
  <c r="Y141" i="4" s="1"/>
  <c r="I141" i="4"/>
  <c r="H141" i="4"/>
  <c r="G141" i="4"/>
  <c r="F141" i="4"/>
  <c r="C141" i="4"/>
  <c r="B141" i="4"/>
  <c r="A141" i="4"/>
  <c r="AB140" i="4"/>
  <c r="X140" i="4"/>
  <c r="Q140" i="4"/>
  <c r="O140" i="4"/>
  <c r="M140" i="4"/>
  <c r="L140" i="4"/>
  <c r="K140" i="4"/>
  <c r="J140" i="4"/>
  <c r="Y140" i="4" s="1"/>
  <c r="I140" i="4"/>
  <c r="H140" i="4"/>
  <c r="G140" i="4"/>
  <c r="F140" i="4"/>
  <c r="C140" i="4"/>
  <c r="B140" i="4"/>
  <c r="A140" i="4"/>
  <c r="U139" i="4"/>
  <c r="M139" i="4"/>
  <c r="L139" i="4"/>
  <c r="K139" i="4"/>
  <c r="J139" i="4"/>
  <c r="AA139" i="4" s="1"/>
  <c r="I139" i="4"/>
  <c r="H139" i="4"/>
  <c r="G139" i="4"/>
  <c r="F139" i="4"/>
  <c r="C139" i="4"/>
  <c r="B139" i="4"/>
  <c r="A139" i="4"/>
  <c r="M138" i="4"/>
  <c r="L138" i="4"/>
  <c r="K138" i="4"/>
  <c r="J138" i="4"/>
  <c r="U138" i="4" s="1"/>
  <c r="I138" i="4"/>
  <c r="H138" i="4"/>
  <c r="G138" i="4"/>
  <c r="F138" i="4"/>
  <c r="C138" i="4"/>
  <c r="B138" i="4"/>
  <c r="A138" i="4"/>
  <c r="Y137" i="4"/>
  <c r="T137" i="4"/>
  <c r="M137" i="4"/>
  <c r="L137" i="4"/>
  <c r="K137" i="4"/>
  <c r="J137" i="4"/>
  <c r="W137" i="4" s="1"/>
  <c r="I137" i="4"/>
  <c r="H137" i="4"/>
  <c r="G137" i="4"/>
  <c r="F137" i="4"/>
  <c r="C137" i="4"/>
  <c r="B137" i="4"/>
  <c r="A137" i="4"/>
  <c r="Y136" i="4"/>
  <c r="M136" i="4"/>
  <c r="L136" i="4"/>
  <c r="K136" i="4"/>
  <c r="J136" i="4"/>
  <c r="I136" i="4"/>
  <c r="H136" i="4"/>
  <c r="G136" i="4"/>
  <c r="F136" i="4"/>
  <c r="C136" i="4"/>
  <c r="B136" i="4"/>
  <c r="A136" i="4"/>
  <c r="M135" i="4"/>
  <c r="L135" i="4"/>
  <c r="K135" i="4"/>
  <c r="J135" i="4"/>
  <c r="I135" i="4"/>
  <c r="H135" i="4"/>
  <c r="G135" i="4"/>
  <c r="F135" i="4"/>
  <c r="C135" i="4"/>
  <c r="B135" i="4"/>
  <c r="A135" i="4"/>
  <c r="AA134" i="4"/>
  <c r="W134" i="4"/>
  <c r="Q134" i="4"/>
  <c r="M134" i="4"/>
  <c r="L134" i="4"/>
  <c r="K134" i="4"/>
  <c r="J134" i="4"/>
  <c r="Z134" i="4" s="1"/>
  <c r="I134" i="4"/>
  <c r="H134" i="4"/>
  <c r="G134" i="4"/>
  <c r="F134" i="4"/>
  <c r="C134" i="4"/>
  <c r="B134" i="4"/>
  <c r="A134" i="4"/>
  <c r="M133" i="4"/>
  <c r="L133" i="4"/>
  <c r="K133" i="4"/>
  <c r="J133" i="4"/>
  <c r="I133" i="4"/>
  <c r="H133" i="4"/>
  <c r="G133" i="4"/>
  <c r="F133" i="4"/>
  <c r="C133" i="4"/>
  <c r="B133" i="4"/>
  <c r="A133" i="4"/>
  <c r="X132" i="4"/>
  <c r="M132" i="4"/>
  <c r="L132" i="4"/>
  <c r="K132" i="4"/>
  <c r="J132" i="4"/>
  <c r="Q132" i="4" s="1"/>
  <c r="I132" i="4"/>
  <c r="H132" i="4"/>
  <c r="G132" i="4"/>
  <c r="F132" i="4"/>
  <c r="C132" i="4"/>
  <c r="B132" i="4"/>
  <c r="A132" i="4"/>
  <c r="P131" i="4"/>
  <c r="M131" i="4"/>
  <c r="L131" i="4"/>
  <c r="K131" i="4"/>
  <c r="J131" i="4"/>
  <c r="I131" i="4"/>
  <c r="H131" i="4"/>
  <c r="G131" i="4"/>
  <c r="F131" i="4"/>
  <c r="C131" i="4"/>
  <c r="B131" i="4"/>
  <c r="A131" i="4"/>
  <c r="M130" i="4"/>
  <c r="L130" i="4"/>
  <c r="K130" i="4"/>
  <c r="J130" i="4"/>
  <c r="AA130" i="4" s="1"/>
  <c r="I130" i="4"/>
  <c r="H130" i="4"/>
  <c r="G130" i="4"/>
  <c r="F130" i="4"/>
  <c r="C130" i="4"/>
  <c r="B130" i="4"/>
  <c r="A130" i="4"/>
  <c r="T129" i="4"/>
  <c r="M129" i="4"/>
  <c r="L129" i="4"/>
  <c r="K129" i="4"/>
  <c r="J129" i="4"/>
  <c r="X129" i="4" s="1"/>
  <c r="I129" i="4"/>
  <c r="H129" i="4"/>
  <c r="G129" i="4"/>
  <c r="F129" i="4"/>
  <c r="C129" i="4"/>
  <c r="B129" i="4"/>
  <c r="A129" i="4"/>
  <c r="M128" i="4"/>
  <c r="L128" i="4"/>
  <c r="K128" i="4"/>
  <c r="J128" i="4"/>
  <c r="I128" i="4"/>
  <c r="H128" i="4"/>
  <c r="G128" i="4"/>
  <c r="F128" i="4"/>
  <c r="C128" i="4"/>
  <c r="B128" i="4"/>
  <c r="A128" i="4"/>
  <c r="Y127" i="4"/>
  <c r="T127" i="4"/>
  <c r="M127" i="4"/>
  <c r="L127" i="4"/>
  <c r="K127" i="4"/>
  <c r="J127" i="4"/>
  <c r="AA127" i="4" s="1"/>
  <c r="I127" i="4"/>
  <c r="H127" i="4"/>
  <c r="G127" i="4"/>
  <c r="F127" i="4"/>
  <c r="C127" i="4"/>
  <c r="B127" i="4"/>
  <c r="A127" i="4"/>
  <c r="V126" i="4"/>
  <c r="O126" i="4"/>
  <c r="M126" i="4"/>
  <c r="L126" i="4"/>
  <c r="K126" i="4"/>
  <c r="J126" i="4"/>
  <c r="AB126" i="4" s="1"/>
  <c r="I126" i="4"/>
  <c r="H126" i="4"/>
  <c r="G126" i="4"/>
  <c r="F126" i="4"/>
  <c r="C126" i="4"/>
  <c r="B126" i="4"/>
  <c r="A126" i="4"/>
  <c r="M125" i="4"/>
  <c r="L125" i="4"/>
  <c r="K125" i="4"/>
  <c r="J125" i="4"/>
  <c r="U125" i="4" s="1"/>
  <c r="I125" i="4"/>
  <c r="H125" i="4"/>
  <c r="G125" i="4"/>
  <c r="F125" i="4"/>
  <c r="C125" i="4"/>
  <c r="B125" i="4"/>
  <c r="A125" i="4"/>
  <c r="M124" i="4"/>
  <c r="L124" i="4"/>
  <c r="K124" i="4"/>
  <c r="J124" i="4"/>
  <c r="V124" i="4" s="1"/>
  <c r="I124" i="4"/>
  <c r="H124" i="4"/>
  <c r="G124" i="4"/>
  <c r="F124" i="4"/>
  <c r="C124" i="4"/>
  <c r="B124" i="4"/>
  <c r="A124" i="4"/>
  <c r="AA123" i="4"/>
  <c r="M123" i="4"/>
  <c r="L123" i="4"/>
  <c r="K123" i="4"/>
  <c r="J123" i="4"/>
  <c r="T123" i="4" s="1"/>
  <c r="I123" i="4"/>
  <c r="H123" i="4"/>
  <c r="G123" i="4"/>
  <c r="F123" i="4"/>
  <c r="C123" i="4"/>
  <c r="B123" i="4"/>
  <c r="A123" i="4"/>
  <c r="M122" i="4"/>
  <c r="L122" i="4"/>
  <c r="K122" i="4"/>
  <c r="J122" i="4"/>
  <c r="W122" i="4" s="1"/>
  <c r="I122" i="4"/>
  <c r="H122" i="4"/>
  <c r="G122" i="4"/>
  <c r="F122" i="4"/>
  <c r="C122" i="4"/>
  <c r="B122" i="4"/>
  <c r="A122" i="4"/>
  <c r="AC121" i="4"/>
  <c r="M121" i="4"/>
  <c r="L121" i="4"/>
  <c r="K121" i="4"/>
  <c r="J121" i="4"/>
  <c r="U121" i="4" s="1"/>
  <c r="I121" i="4"/>
  <c r="H121" i="4"/>
  <c r="G121" i="4"/>
  <c r="F121" i="4"/>
  <c r="C121" i="4"/>
  <c r="B121" i="4"/>
  <c r="A121" i="4"/>
  <c r="M120" i="4"/>
  <c r="L120" i="4"/>
  <c r="K120" i="4"/>
  <c r="J120" i="4"/>
  <c r="I120" i="4"/>
  <c r="H120" i="4"/>
  <c r="G120" i="4"/>
  <c r="F120" i="4"/>
  <c r="C120" i="4"/>
  <c r="B120" i="4"/>
  <c r="A120" i="4"/>
  <c r="Q119" i="4"/>
  <c r="M119" i="4"/>
  <c r="L119" i="4"/>
  <c r="K119" i="4"/>
  <c r="J119" i="4"/>
  <c r="W119" i="4" s="1"/>
  <c r="I119" i="4"/>
  <c r="H119" i="4"/>
  <c r="G119" i="4"/>
  <c r="F119" i="4"/>
  <c r="C119" i="4"/>
  <c r="B119" i="4"/>
  <c r="A119" i="4"/>
  <c r="U118" i="4"/>
  <c r="Q118" i="4"/>
  <c r="P118" i="4"/>
  <c r="M118" i="4"/>
  <c r="L118" i="4"/>
  <c r="K118" i="4"/>
  <c r="J118" i="4"/>
  <c r="AA118" i="4" s="1"/>
  <c r="I118" i="4"/>
  <c r="H118" i="4"/>
  <c r="G118" i="4"/>
  <c r="F118" i="4"/>
  <c r="C118" i="4"/>
  <c r="B118" i="4"/>
  <c r="A118" i="4"/>
  <c r="P117" i="4"/>
  <c r="M117" i="4"/>
  <c r="L117" i="4"/>
  <c r="K117" i="4"/>
  <c r="J117" i="4"/>
  <c r="Y117" i="4" s="1"/>
  <c r="I117" i="4"/>
  <c r="H117" i="4"/>
  <c r="G117" i="4"/>
  <c r="F117" i="4"/>
  <c r="C117" i="4"/>
  <c r="B117" i="4"/>
  <c r="A117" i="4"/>
  <c r="M116" i="4"/>
  <c r="L116" i="4"/>
  <c r="K116" i="4"/>
  <c r="J116" i="4"/>
  <c r="I116" i="4"/>
  <c r="H116" i="4"/>
  <c r="G116" i="4"/>
  <c r="F116" i="4"/>
  <c r="C116" i="4"/>
  <c r="B116" i="4"/>
  <c r="A116" i="4"/>
  <c r="U115" i="4"/>
  <c r="M115" i="4"/>
  <c r="L115" i="4"/>
  <c r="K115" i="4"/>
  <c r="J115" i="4"/>
  <c r="I115" i="4"/>
  <c r="H115" i="4"/>
  <c r="G115" i="4"/>
  <c r="F115" i="4"/>
  <c r="C115" i="4"/>
  <c r="B115" i="4"/>
  <c r="A115" i="4"/>
  <c r="M114" i="4"/>
  <c r="L114" i="4"/>
  <c r="K114" i="4"/>
  <c r="J114" i="4"/>
  <c r="I114" i="4"/>
  <c r="H114" i="4"/>
  <c r="G114" i="4"/>
  <c r="F114" i="4"/>
  <c r="C114" i="4"/>
  <c r="B114" i="4"/>
  <c r="A114" i="4"/>
  <c r="M113" i="4"/>
  <c r="L113" i="4"/>
  <c r="K113" i="4"/>
  <c r="J113" i="4"/>
  <c r="W113" i="4" s="1"/>
  <c r="I113" i="4"/>
  <c r="H113" i="4"/>
  <c r="G113" i="4"/>
  <c r="F113" i="4"/>
  <c r="C113" i="4"/>
  <c r="B113" i="4"/>
  <c r="A113" i="4"/>
  <c r="O112" i="4"/>
  <c r="M112" i="4"/>
  <c r="L112" i="4"/>
  <c r="K112" i="4"/>
  <c r="J112" i="4"/>
  <c r="AA112" i="4" s="1"/>
  <c r="I112" i="4"/>
  <c r="H112" i="4"/>
  <c r="G112" i="4"/>
  <c r="F112" i="4"/>
  <c r="C112" i="4"/>
  <c r="B112" i="4"/>
  <c r="A112" i="4"/>
  <c r="M111" i="4"/>
  <c r="L111" i="4"/>
  <c r="K111" i="4"/>
  <c r="J111" i="4"/>
  <c r="I111" i="4"/>
  <c r="H111" i="4"/>
  <c r="G111" i="4"/>
  <c r="F111" i="4"/>
  <c r="C111" i="4"/>
  <c r="B111" i="4"/>
  <c r="A111" i="4"/>
  <c r="AC110" i="4"/>
  <c r="X110" i="4"/>
  <c r="O110" i="4"/>
  <c r="M110" i="4"/>
  <c r="L110" i="4"/>
  <c r="K110" i="4"/>
  <c r="J110" i="4"/>
  <c r="I110" i="4"/>
  <c r="H110" i="4"/>
  <c r="G110" i="4"/>
  <c r="F110" i="4"/>
  <c r="C110" i="4"/>
  <c r="B110" i="4"/>
  <c r="A110" i="4"/>
  <c r="M109" i="4"/>
  <c r="L109" i="4"/>
  <c r="K109" i="4"/>
  <c r="J109" i="4"/>
  <c r="I109" i="4"/>
  <c r="H109" i="4"/>
  <c r="G109" i="4"/>
  <c r="F109" i="4"/>
  <c r="C109" i="4"/>
  <c r="B109" i="4"/>
  <c r="A109" i="4"/>
  <c r="M108" i="4"/>
  <c r="L108" i="4"/>
  <c r="K108" i="4"/>
  <c r="J108" i="4"/>
  <c r="I108" i="4"/>
  <c r="H108" i="4"/>
  <c r="G108" i="4"/>
  <c r="F108" i="4"/>
  <c r="C108" i="4"/>
  <c r="B108" i="4"/>
  <c r="A108" i="4"/>
  <c r="AC107" i="4"/>
  <c r="X107" i="4"/>
  <c r="M107" i="4"/>
  <c r="L107" i="4"/>
  <c r="K107" i="4"/>
  <c r="J107" i="4"/>
  <c r="I107" i="4"/>
  <c r="H107" i="4"/>
  <c r="G107" i="4"/>
  <c r="F107" i="4"/>
  <c r="C107" i="4"/>
  <c r="B107" i="4"/>
  <c r="A107" i="4"/>
  <c r="AB106" i="4"/>
  <c r="V106" i="4"/>
  <c r="M106" i="4"/>
  <c r="L106" i="4"/>
  <c r="K106" i="4"/>
  <c r="J106" i="4"/>
  <c r="I106" i="4"/>
  <c r="H106" i="4"/>
  <c r="G106" i="4"/>
  <c r="F106" i="4"/>
  <c r="C106" i="4"/>
  <c r="B106" i="4"/>
  <c r="A106" i="4"/>
  <c r="Z105" i="4"/>
  <c r="U105" i="4"/>
  <c r="Q105" i="4"/>
  <c r="P105" i="4"/>
  <c r="M105" i="4"/>
  <c r="L105" i="4"/>
  <c r="K105" i="4"/>
  <c r="J105" i="4"/>
  <c r="AC105" i="4" s="1"/>
  <c r="I105" i="4"/>
  <c r="H105" i="4"/>
  <c r="G105" i="4"/>
  <c r="F105" i="4"/>
  <c r="C105" i="4"/>
  <c r="B105" i="4"/>
  <c r="A105" i="4"/>
  <c r="M104" i="4"/>
  <c r="L104" i="4"/>
  <c r="K104" i="4"/>
  <c r="J104" i="4"/>
  <c r="AB104" i="4" s="1"/>
  <c r="I104" i="4"/>
  <c r="H104" i="4"/>
  <c r="G104" i="4"/>
  <c r="F104" i="4"/>
  <c r="C104" i="4"/>
  <c r="B104" i="4"/>
  <c r="A104" i="4"/>
  <c r="M103" i="4"/>
  <c r="L103" i="4"/>
  <c r="K103" i="4"/>
  <c r="J103" i="4"/>
  <c r="I103" i="4"/>
  <c r="H103" i="4"/>
  <c r="G103" i="4"/>
  <c r="F103" i="4"/>
  <c r="C103" i="4"/>
  <c r="B103" i="4"/>
  <c r="A103" i="4"/>
  <c r="M102" i="4"/>
  <c r="L102" i="4"/>
  <c r="K102" i="4"/>
  <c r="J102" i="4"/>
  <c r="AC102" i="4" s="1"/>
  <c r="I102" i="4"/>
  <c r="H102" i="4"/>
  <c r="G102" i="4"/>
  <c r="F102" i="4"/>
  <c r="C102" i="4"/>
  <c r="B102" i="4"/>
  <c r="A102" i="4"/>
  <c r="M101" i="4"/>
  <c r="L101" i="4"/>
  <c r="K101" i="4"/>
  <c r="J101" i="4"/>
  <c r="T101" i="4" s="1"/>
  <c r="I101" i="4"/>
  <c r="H101" i="4"/>
  <c r="G101" i="4"/>
  <c r="F101" i="4"/>
  <c r="C101" i="4"/>
  <c r="B101" i="4"/>
  <c r="A101" i="4"/>
  <c r="M100" i="4"/>
  <c r="L100" i="4"/>
  <c r="K100" i="4"/>
  <c r="J100" i="4"/>
  <c r="I100" i="4"/>
  <c r="H100" i="4"/>
  <c r="G100" i="4"/>
  <c r="F100" i="4"/>
  <c r="C100" i="4"/>
  <c r="B100" i="4"/>
  <c r="A100" i="4"/>
  <c r="AC99" i="4"/>
  <c r="Y99" i="4"/>
  <c r="X99" i="4"/>
  <c r="M99" i="4"/>
  <c r="L99" i="4"/>
  <c r="K99" i="4"/>
  <c r="J99" i="4"/>
  <c r="R99" i="4" s="1"/>
  <c r="I99" i="4"/>
  <c r="H99" i="4"/>
  <c r="G99" i="4"/>
  <c r="F99" i="4"/>
  <c r="C99" i="4"/>
  <c r="B99" i="4"/>
  <c r="A99" i="4"/>
  <c r="V98" i="4"/>
  <c r="M98" i="4"/>
  <c r="L98" i="4"/>
  <c r="K98" i="4"/>
  <c r="J98" i="4"/>
  <c r="AB98" i="4" s="1"/>
  <c r="I98" i="4"/>
  <c r="H98" i="4"/>
  <c r="G98" i="4"/>
  <c r="F98" i="4"/>
  <c r="C98" i="4"/>
  <c r="B98" i="4"/>
  <c r="A98" i="4"/>
  <c r="M97" i="4"/>
  <c r="L97" i="4"/>
  <c r="K97" i="4"/>
  <c r="J97" i="4"/>
  <c r="I97" i="4"/>
  <c r="H97" i="4"/>
  <c r="G97" i="4"/>
  <c r="F97" i="4"/>
  <c r="C97" i="4"/>
  <c r="B97" i="4"/>
  <c r="A97" i="4"/>
  <c r="V96" i="4"/>
  <c r="U96" i="4"/>
  <c r="N96" i="4"/>
  <c r="M96" i="4"/>
  <c r="L96" i="4"/>
  <c r="K96" i="4"/>
  <c r="J96" i="4"/>
  <c r="AA96" i="4" s="1"/>
  <c r="I96" i="4"/>
  <c r="H96" i="4"/>
  <c r="G96" i="4"/>
  <c r="F96" i="4"/>
  <c r="C96" i="4"/>
  <c r="B96" i="4"/>
  <c r="A96" i="4"/>
  <c r="M95" i="4"/>
  <c r="L95" i="4"/>
  <c r="K95" i="4"/>
  <c r="J95" i="4"/>
  <c r="AC95" i="4" s="1"/>
  <c r="I95" i="4"/>
  <c r="H95" i="4"/>
  <c r="G95" i="4"/>
  <c r="F95" i="4"/>
  <c r="C95" i="4"/>
  <c r="B95" i="4"/>
  <c r="A95" i="4"/>
  <c r="AC94" i="4"/>
  <c r="M94" i="4"/>
  <c r="L94" i="4"/>
  <c r="K94" i="4"/>
  <c r="J94" i="4"/>
  <c r="I94" i="4"/>
  <c r="H94" i="4"/>
  <c r="G94" i="4"/>
  <c r="F94" i="4"/>
  <c r="C94" i="4"/>
  <c r="B94" i="4"/>
  <c r="A94" i="4"/>
  <c r="M93" i="4"/>
  <c r="L93" i="4"/>
  <c r="K93" i="4"/>
  <c r="J93" i="4"/>
  <c r="I93" i="4"/>
  <c r="H93" i="4"/>
  <c r="G93" i="4"/>
  <c r="F93" i="4"/>
  <c r="C93" i="4"/>
  <c r="B93" i="4"/>
  <c r="A93" i="4"/>
  <c r="Q92" i="4"/>
  <c r="M92" i="4"/>
  <c r="L92" i="4"/>
  <c r="K92" i="4"/>
  <c r="J92" i="4"/>
  <c r="AA92" i="4" s="1"/>
  <c r="I92" i="4"/>
  <c r="H92" i="4"/>
  <c r="G92" i="4"/>
  <c r="F92" i="4"/>
  <c r="C92" i="4"/>
  <c r="B92" i="4"/>
  <c r="A92" i="4"/>
  <c r="AA91" i="4"/>
  <c r="M91" i="4"/>
  <c r="L91" i="4"/>
  <c r="K91" i="4"/>
  <c r="J91" i="4"/>
  <c r="I91" i="4"/>
  <c r="H91" i="4"/>
  <c r="G91" i="4"/>
  <c r="F91" i="4"/>
  <c r="C91" i="4"/>
  <c r="B91" i="4"/>
  <c r="A91" i="4"/>
  <c r="M90" i="4"/>
  <c r="L90" i="4"/>
  <c r="K90" i="4"/>
  <c r="J90" i="4"/>
  <c r="X90" i="4" s="1"/>
  <c r="I90" i="4"/>
  <c r="H90" i="4"/>
  <c r="G90" i="4"/>
  <c r="F90" i="4"/>
  <c r="C90" i="4"/>
  <c r="B90" i="4"/>
  <c r="A90" i="4"/>
  <c r="U89" i="4"/>
  <c r="M89" i="4"/>
  <c r="L89" i="4"/>
  <c r="K89" i="4"/>
  <c r="J89" i="4"/>
  <c r="AC89" i="4" s="1"/>
  <c r="I89" i="4"/>
  <c r="H89" i="4"/>
  <c r="G89" i="4"/>
  <c r="F89" i="4"/>
  <c r="C89" i="4"/>
  <c r="B89" i="4"/>
  <c r="A89" i="4"/>
  <c r="AC88" i="4"/>
  <c r="Y88" i="4"/>
  <c r="U88" i="4"/>
  <c r="P88" i="4"/>
  <c r="M88" i="4"/>
  <c r="L88" i="4"/>
  <c r="K88" i="4"/>
  <c r="J88" i="4"/>
  <c r="AA88" i="4" s="1"/>
  <c r="I88" i="4"/>
  <c r="H88" i="4"/>
  <c r="G88" i="4"/>
  <c r="F88" i="4"/>
  <c r="C88" i="4"/>
  <c r="B88" i="4"/>
  <c r="A88" i="4"/>
  <c r="Z87" i="4"/>
  <c r="U87" i="4"/>
  <c r="M87" i="4"/>
  <c r="L87" i="4"/>
  <c r="K87" i="4"/>
  <c r="J87" i="4"/>
  <c r="AC87" i="4" s="1"/>
  <c r="I87" i="4"/>
  <c r="H87" i="4"/>
  <c r="G87" i="4"/>
  <c r="F87" i="4"/>
  <c r="C87" i="4"/>
  <c r="B87" i="4"/>
  <c r="A87" i="4"/>
  <c r="M86" i="4"/>
  <c r="L86" i="4"/>
  <c r="K86" i="4"/>
  <c r="J86" i="4"/>
  <c r="AB86" i="4" s="1"/>
  <c r="I86" i="4"/>
  <c r="H86" i="4"/>
  <c r="G86" i="4"/>
  <c r="F86" i="4"/>
  <c r="C86" i="4"/>
  <c r="B86" i="4"/>
  <c r="A86" i="4"/>
  <c r="M85" i="4"/>
  <c r="L85" i="4"/>
  <c r="K85" i="4"/>
  <c r="J85" i="4"/>
  <c r="T85" i="4" s="1"/>
  <c r="I85" i="4"/>
  <c r="H85" i="4"/>
  <c r="G85" i="4"/>
  <c r="F85" i="4"/>
  <c r="C85" i="4"/>
  <c r="B85" i="4"/>
  <c r="A85" i="4"/>
  <c r="M84" i="4"/>
  <c r="L84" i="4"/>
  <c r="K84" i="4"/>
  <c r="J84" i="4"/>
  <c r="X84" i="4" s="1"/>
  <c r="I84" i="4"/>
  <c r="H84" i="4"/>
  <c r="G84" i="4"/>
  <c r="F84" i="4"/>
  <c r="C84" i="4"/>
  <c r="B84" i="4"/>
  <c r="A84" i="4"/>
  <c r="M83" i="4"/>
  <c r="L83" i="4"/>
  <c r="K83" i="4"/>
  <c r="J83" i="4"/>
  <c r="AC83" i="4" s="1"/>
  <c r="I83" i="4"/>
  <c r="H83" i="4"/>
  <c r="G83" i="4"/>
  <c r="F83" i="4"/>
  <c r="C83" i="4"/>
  <c r="B83" i="4"/>
  <c r="A83" i="4"/>
  <c r="AC82" i="4"/>
  <c r="U82" i="4"/>
  <c r="M82" i="4"/>
  <c r="L82" i="4"/>
  <c r="K82" i="4"/>
  <c r="J82" i="4"/>
  <c r="I82" i="4"/>
  <c r="H82" i="4"/>
  <c r="G82" i="4"/>
  <c r="F82" i="4"/>
  <c r="C82" i="4"/>
  <c r="B82" i="4"/>
  <c r="A82" i="4"/>
  <c r="M81" i="4"/>
  <c r="L81" i="4"/>
  <c r="K81" i="4"/>
  <c r="J81" i="4"/>
  <c r="AB81" i="4" s="1"/>
  <c r="I81" i="4"/>
  <c r="H81" i="4"/>
  <c r="G81" i="4"/>
  <c r="F81" i="4"/>
  <c r="C81" i="4"/>
  <c r="B81" i="4"/>
  <c r="A81" i="4"/>
  <c r="AB80" i="4"/>
  <c r="M80" i="4"/>
  <c r="L80" i="4"/>
  <c r="K80" i="4"/>
  <c r="J80" i="4"/>
  <c r="AC80" i="4" s="1"/>
  <c r="I80" i="4"/>
  <c r="H80" i="4"/>
  <c r="G80" i="4"/>
  <c r="F80" i="4"/>
  <c r="C80" i="4"/>
  <c r="B80" i="4"/>
  <c r="A80" i="4"/>
  <c r="M79" i="4"/>
  <c r="L79" i="4"/>
  <c r="K79" i="4"/>
  <c r="J79" i="4"/>
  <c r="I79" i="4"/>
  <c r="H79" i="4"/>
  <c r="G79" i="4"/>
  <c r="F79" i="4"/>
  <c r="C79" i="4"/>
  <c r="B79" i="4"/>
  <c r="A79" i="4"/>
  <c r="AC78" i="4"/>
  <c r="X78" i="4"/>
  <c r="O78" i="4"/>
  <c r="M78" i="4"/>
  <c r="L78" i="4"/>
  <c r="K78" i="4"/>
  <c r="J78" i="4"/>
  <c r="AA78" i="4" s="1"/>
  <c r="I78" i="4"/>
  <c r="H78" i="4"/>
  <c r="G78" i="4"/>
  <c r="F78" i="4"/>
  <c r="C78" i="4"/>
  <c r="B78" i="4"/>
  <c r="A78" i="4"/>
  <c r="M77" i="4"/>
  <c r="L77" i="4"/>
  <c r="K77" i="4"/>
  <c r="J77" i="4"/>
  <c r="AC77" i="4" s="1"/>
  <c r="I77" i="4"/>
  <c r="H77" i="4"/>
  <c r="G77" i="4"/>
  <c r="F77" i="4"/>
  <c r="C77" i="4"/>
  <c r="B77" i="4"/>
  <c r="A77" i="4"/>
  <c r="V76" i="4"/>
  <c r="U76" i="4"/>
  <c r="O76" i="4"/>
  <c r="M76" i="4"/>
  <c r="L76" i="4"/>
  <c r="K76" i="4"/>
  <c r="J76" i="4"/>
  <c r="AA76" i="4" s="1"/>
  <c r="I76" i="4"/>
  <c r="H76" i="4"/>
  <c r="G76" i="4"/>
  <c r="F76" i="4"/>
  <c r="C76" i="4"/>
  <c r="B76" i="4"/>
  <c r="A76" i="4"/>
  <c r="S75" i="4"/>
  <c r="M75" i="4"/>
  <c r="L75" i="4"/>
  <c r="K75" i="4"/>
  <c r="J75" i="4"/>
  <c r="AC75" i="4" s="1"/>
  <c r="I75" i="4"/>
  <c r="H75" i="4"/>
  <c r="G75" i="4"/>
  <c r="F75" i="4"/>
  <c r="C75" i="4"/>
  <c r="B75" i="4"/>
  <c r="A75" i="4"/>
  <c r="M74" i="4"/>
  <c r="L74" i="4"/>
  <c r="K74" i="4"/>
  <c r="J74" i="4"/>
  <c r="I74" i="4"/>
  <c r="H74" i="4"/>
  <c r="G74" i="4"/>
  <c r="F74" i="4"/>
  <c r="C74" i="4"/>
  <c r="B74" i="4"/>
  <c r="A74" i="4"/>
  <c r="AB73" i="4"/>
  <c r="P73" i="4"/>
  <c r="M73" i="4"/>
  <c r="L73" i="4"/>
  <c r="K73" i="4"/>
  <c r="J73" i="4"/>
  <c r="AC73" i="4" s="1"/>
  <c r="I73" i="4"/>
  <c r="H73" i="4"/>
  <c r="G73" i="4"/>
  <c r="F73" i="4"/>
  <c r="C73" i="4"/>
  <c r="B73" i="4"/>
  <c r="A73" i="4"/>
  <c r="Y72" i="4"/>
  <c r="Q72" i="4"/>
  <c r="O72" i="4"/>
  <c r="M72" i="4"/>
  <c r="L72" i="4"/>
  <c r="K72" i="4"/>
  <c r="J72" i="4"/>
  <c r="AA72" i="4" s="1"/>
  <c r="I72" i="4"/>
  <c r="H72" i="4"/>
  <c r="G72" i="4"/>
  <c r="F72" i="4"/>
  <c r="C72" i="4"/>
  <c r="B72" i="4"/>
  <c r="A72" i="4"/>
  <c r="M71" i="4"/>
  <c r="L71" i="4"/>
  <c r="K71" i="4"/>
  <c r="J71" i="4"/>
  <c r="I71" i="4"/>
  <c r="H71" i="4"/>
  <c r="G71" i="4"/>
  <c r="F71" i="4"/>
  <c r="C71" i="4"/>
  <c r="B71" i="4"/>
  <c r="A71" i="4"/>
  <c r="W70" i="4"/>
  <c r="Q70" i="4"/>
  <c r="M70" i="4"/>
  <c r="L70" i="4"/>
  <c r="K70" i="4"/>
  <c r="J70" i="4"/>
  <c r="Y70" i="4" s="1"/>
  <c r="I70" i="4"/>
  <c r="H70" i="4"/>
  <c r="G70" i="4"/>
  <c r="F70" i="4"/>
  <c r="C70" i="4"/>
  <c r="B70" i="4"/>
  <c r="A70" i="4"/>
  <c r="M69" i="4"/>
  <c r="L69" i="4"/>
  <c r="K69" i="4"/>
  <c r="J69" i="4"/>
  <c r="I69" i="4"/>
  <c r="H69" i="4"/>
  <c r="G69" i="4"/>
  <c r="F69" i="4"/>
  <c r="C69" i="4"/>
  <c r="B69" i="4"/>
  <c r="A69" i="4"/>
  <c r="V68" i="4"/>
  <c r="M68" i="4"/>
  <c r="L68" i="4"/>
  <c r="K68" i="4"/>
  <c r="J68" i="4"/>
  <c r="I68" i="4"/>
  <c r="H68" i="4"/>
  <c r="G68" i="4"/>
  <c r="F68" i="4"/>
  <c r="C68" i="4"/>
  <c r="B68" i="4"/>
  <c r="A68" i="4"/>
  <c r="Y67" i="4"/>
  <c r="S67" i="4"/>
  <c r="M67" i="4"/>
  <c r="L67" i="4"/>
  <c r="K67" i="4"/>
  <c r="J67" i="4"/>
  <c r="I67" i="4"/>
  <c r="H67" i="4"/>
  <c r="G67" i="4"/>
  <c r="F67" i="4"/>
  <c r="C67" i="4"/>
  <c r="B67" i="4"/>
  <c r="A67" i="4"/>
  <c r="M66" i="4"/>
  <c r="L66" i="4"/>
  <c r="K66" i="4"/>
  <c r="J66" i="4"/>
  <c r="I66" i="4"/>
  <c r="H66" i="4"/>
  <c r="G66" i="4"/>
  <c r="F66" i="4"/>
  <c r="C66" i="4"/>
  <c r="B66" i="4"/>
  <c r="A66" i="4"/>
  <c r="M65" i="4"/>
  <c r="L65" i="4"/>
  <c r="K65" i="4"/>
  <c r="J65" i="4"/>
  <c r="I65" i="4"/>
  <c r="H65" i="4"/>
  <c r="G65" i="4"/>
  <c r="F65" i="4"/>
  <c r="C65" i="4"/>
  <c r="B65" i="4"/>
  <c r="A65" i="4"/>
  <c r="M64" i="4"/>
  <c r="L64" i="4"/>
  <c r="K64" i="4"/>
  <c r="J64" i="4"/>
  <c r="I64" i="4"/>
  <c r="H64" i="4"/>
  <c r="G64" i="4"/>
  <c r="F64" i="4"/>
  <c r="C64" i="4"/>
  <c r="B64" i="4"/>
  <c r="A64" i="4"/>
  <c r="V63" i="4"/>
  <c r="M63" i="4"/>
  <c r="L63" i="4"/>
  <c r="K63" i="4"/>
  <c r="J63" i="4"/>
  <c r="N63" i="4" s="1"/>
  <c r="I63" i="4"/>
  <c r="H63" i="4"/>
  <c r="G63" i="4"/>
  <c r="F63" i="4"/>
  <c r="C63" i="4"/>
  <c r="B63" i="4"/>
  <c r="A63" i="4"/>
  <c r="M62" i="4"/>
  <c r="L62" i="4"/>
  <c r="K62" i="4"/>
  <c r="J62" i="4"/>
  <c r="N62" i="4" s="1"/>
  <c r="I62" i="4"/>
  <c r="H62" i="4"/>
  <c r="G62" i="4"/>
  <c r="F62" i="4"/>
  <c r="C62" i="4"/>
  <c r="B62" i="4"/>
  <c r="A62" i="4"/>
  <c r="Z61" i="4"/>
  <c r="M61" i="4"/>
  <c r="L61" i="4"/>
  <c r="K61" i="4"/>
  <c r="J61" i="4"/>
  <c r="V61" i="4" s="1"/>
  <c r="I61" i="4"/>
  <c r="H61" i="4"/>
  <c r="G61" i="4"/>
  <c r="F61" i="4"/>
  <c r="C61" i="4"/>
  <c r="B61" i="4"/>
  <c r="A61" i="4"/>
  <c r="N60" i="4"/>
  <c r="M60" i="4"/>
  <c r="L60" i="4"/>
  <c r="K60" i="4"/>
  <c r="J60" i="4"/>
  <c r="I60" i="4"/>
  <c r="H60" i="4"/>
  <c r="G60" i="4"/>
  <c r="F60" i="4"/>
  <c r="C60" i="4"/>
  <c r="B60" i="4"/>
  <c r="A60" i="4"/>
  <c r="M59" i="4"/>
  <c r="L59" i="4"/>
  <c r="K59" i="4"/>
  <c r="J59" i="4"/>
  <c r="Z59" i="4" s="1"/>
  <c r="I59" i="4"/>
  <c r="H59" i="4"/>
  <c r="G59" i="4"/>
  <c r="F59" i="4"/>
  <c r="C59" i="4"/>
  <c r="B59" i="4"/>
  <c r="A59" i="4"/>
  <c r="M58" i="4"/>
  <c r="L58" i="4"/>
  <c r="K58" i="4"/>
  <c r="J58" i="4"/>
  <c r="I58" i="4"/>
  <c r="H58" i="4"/>
  <c r="G58" i="4"/>
  <c r="F58" i="4"/>
  <c r="C58" i="4"/>
  <c r="B58" i="4"/>
  <c r="A58" i="4"/>
  <c r="M57" i="4"/>
  <c r="L57" i="4"/>
  <c r="K57" i="4"/>
  <c r="J57" i="4"/>
  <c r="I57" i="4"/>
  <c r="H57" i="4"/>
  <c r="G57" i="4"/>
  <c r="F57" i="4"/>
  <c r="C57" i="4"/>
  <c r="B57" i="4"/>
  <c r="A57" i="4"/>
  <c r="M56" i="4"/>
  <c r="L56" i="4"/>
  <c r="K56" i="4"/>
  <c r="J56" i="4"/>
  <c r="V56" i="4" s="1"/>
  <c r="I56" i="4"/>
  <c r="H56" i="4"/>
  <c r="G56" i="4"/>
  <c r="F56" i="4"/>
  <c r="C56" i="4"/>
  <c r="B56" i="4"/>
  <c r="A56" i="4"/>
  <c r="M55" i="4"/>
  <c r="L55" i="4"/>
  <c r="K55" i="4"/>
  <c r="J55" i="4"/>
  <c r="I55" i="4"/>
  <c r="H55" i="4"/>
  <c r="G55" i="4"/>
  <c r="F55" i="4"/>
  <c r="C55" i="4"/>
  <c r="B55" i="4"/>
  <c r="A55" i="4"/>
  <c r="R54" i="4"/>
  <c r="M54" i="4"/>
  <c r="L54" i="4"/>
  <c r="K54" i="4"/>
  <c r="J54" i="4"/>
  <c r="N54" i="4" s="1"/>
  <c r="I54" i="4"/>
  <c r="H54" i="4"/>
  <c r="G54" i="4"/>
  <c r="F54" i="4"/>
  <c r="C54" i="4"/>
  <c r="B54" i="4"/>
  <c r="A54" i="4"/>
  <c r="M53" i="4"/>
  <c r="L53" i="4"/>
  <c r="K53" i="4"/>
  <c r="J53" i="4"/>
  <c r="V53" i="4" s="1"/>
  <c r="I53" i="4"/>
  <c r="H53" i="4"/>
  <c r="G53" i="4"/>
  <c r="F53" i="4"/>
  <c r="C53" i="4"/>
  <c r="B53" i="4"/>
  <c r="A53" i="4"/>
  <c r="M52" i="4"/>
  <c r="L52" i="4"/>
  <c r="K52" i="4"/>
  <c r="J52" i="4"/>
  <c r="V52" i="4" s="1"/>
  <c r="I52" i="4"/>
  <c r="H52" i="4"/>
  <c r="G52" i="4"/>
  <c r="F52" i="4"/>
  <c r="C52" i="4"/>
  <c r="B52" i="4"/>
  <c r="A52" i="4"/>
  <c r="Z51" i="4"/>
  <c r="M51" i="4"/>
  <c r="L51" i="4"/>
  <c r="K51" i="4"/>
  <c r="J51" i="4"/>
  <c r="I51" i="4"/>
  <c r="H51" i="4"/>
  <c r="G51" i="4"/>
  <c r="F51" i="4"/>
  <c r="C51" i="4"/>
  <c r="B51" i="4"/>
  <c r="A51" i="4"/>
  <c r="M50" i="4"/>
  <c r="L50" i="4"/>
  <c r="K50" i="4"/>
  <c r="J50" i="4"/>
  <c r="AC50" i="4" s="1"/>
  <c r="I50" i="4"/>
  <c r="H50" i="4"/>
  <c r="G50" i="4"/>
  <c r="F50" i="4"/>
  <c r="C50" i="4"/>
  <c r="B50" i="4"/>
  <c r="A50" i="4"/>
  <c r="M49" i="4"/>
  <c r="L49" i="4"/>
  <c r="K49" i="4"/>
  <c r="J49" i="4"/>
  <c r="V49" i="4" s="1"/>
  <c r="I49" i="4"/>
  <c r="H49" i="4"/>
  <c r="G49" i="4"/>
  <c r="F49" i="4"/>
  <c r="C49" i="4"/>
  <c r="B49" i="4"/>
  <c r="A49" i="4"/>
  <c r="M48" i="4"/>
  <c r="L48" i="4"/>
  <c r="K48" i="4"/>
  <c r="J48" i="4"/>
  <c r="U48" i="4" s="1"/>
  <c r="I48" i="4"/>
  <c r="H48" i="4"/>
  <c r="G48" i="4"/>
  <c r="F48" i="4"/>
  <c r="C48" i="4"/>
  <c r="B48" i="4"/>
  <c r="A48" i="4"/>
  <c r="M47" i="4"/>
  <c r="L47" i="4"/>
  <c r="K47" i="4"/>
  <c r="J47" i="4"/>
  <c r="V47" i="4" s="1"/>
  <c r="I47" i="4"/>
  <c r="H47" i="4"/>
  <c r="G47" i="4"/>
  <c r="F47" i="4"/>
  <c r="C47" i="4"/>
  <c r="B47" i="4"/>
  <c r="A47" i="4"/>
  <c r="M46" i="4"/>
  <c r="L46" i="4"/>
  <c r="K46" i="4"/>
  <c r="J46" i="4"/>
  <c r="I46" i="4"/>
  <c r="H46" i="4"/>
  <c r="G46" i="4"/>
  <c r="F46" i="4"/>
  <c r="C46" i="4"/>
  <c r="B46" i="4"/>
  <c r="A46" i="4"/>
  <c r="M45" i="4"/>
  <c r="L45" i="4"/>
  <c r="K45" i="4"/>
  <c r="J45" i="4"/>
  <c r="I45" i="4"/>
  <c r="H45" i="4"/>
  <c r="G45" i="4"/>
  <c r="F45" i="4"/>
  <c r="C45" i="4"/>
  <c r="B45" i="4"/>
  <c r="A45" i="4"/>
  <c r="M44" i="4"/>
  <c r="L44" i="4"/>
  <c r="K44" i="4"/>
  <c r="J44" i="4"/>
  <c r="Y44" i="4" s="1"/>
  <c r="I44" i="4"/>
  <c r="H44" i="4"/>
  <c r="G44" i="4"/>
  <c r="F44" i="4"/>
  <c r="C44" i="4"/>
  <c r="B44" i="4"/>
  <c r="A44" i="4"/>
  <c r="M43" i="4"/>
  <c r="L43" i="4"/>
  <c r="K43" i="4"/>
  <c r="J43" i="4"/>
  <c r="I43" i="4"/>
  <c r="H43" i="4"/>
  <c r="G43" i="4"/>
  <c r="F43" i="4"/>
  <c r="C43" i="4"/>
  <c r="B43" i="4"/>
  <c r="A43" i="4"/>
  <c r="U42" i="4"/>
  <c r="M42" i="4"/>
  <c r="L42" i="4"/>
  <c r="K42" i="4"/>
  <c r="J42" i="4"/>
  <c r="Y42" i="4" s="1"/>
  <c r="I42" i="4"/>
  <c r="H42" i="4"/>
  <c r="G42" i="4"/>
  <c r="F42" i="4"/>
  <c r="C42" i="4"/>
  <c r="B42" i="4"/>
  <c r="A42" i="4"/>
  <c r="M41" i="4"/>
  <c r="L41" i="4"/>
  <c r="K41" i="4"/>
  <c r="J41" i="4"/>
  <c r="I41" i="4"/>
  <c r="H41" i="4"/>
  <c r="G41" i="4"/>
  <c r="F41" i="4"/>
  <c r="C41" i="4"/>
  <c r="B41" i="4"/>
  <c r="A41" i="4"/>
  <c r="AD40" i="4"/>
  <c r="AC40" i="4"/>
  <c r="Z40" i="4"/>
  <c r="U40" i="4"/>
  <c r="R40" i="4"/>
  <c r="Q40" i="4"/>
  <c r="M40" i="4"/>
  <c r="L40" i="4"/>
  <c r="K40" i="4"/>
  <c r="J40" i="4"/>
  <c r="Y40" i="4" s="1"/>
  <c r="I40" i="4"/>
  <c r="H40" i="4"/>
  <c r="G40" i="4"/>
  <c r="F40" i="4"/>
  <c r="C40" i="4"/>
  <c r="B40" i="4"/>
  <c r="A40" i="4"/>
  <c r="M39" i="4"/>
  <c r="L39" i="4"/>
  <c r="K39" i="4"/>
  <c r="J39" i="4"/>
  <c r="I39" i="4"/>
  <c r="H39" i="4"/>
  <c r="G39" i="4"/>
  <c r="F39" i="4"/>
  <c r="C39" i="4"/>
  <c r="B39" i="4"/>
  <c r="A39" i="4"/>
  <c r="M38" i="4"/>
  <c r="L38" i="4"/>
  <c r="K38" i="4"/>
  <c r="J38" i="4"/>
  <c r="Y38" i="4" s="1"/>
  <c r="I38" i="4"/>
  <c r="H38" i="4"/>
  <c r="G38" i="4"/>
  <c r="F38" i="4"/>
  <c r="C38" i="4"/>
  <c r="B38" i="4"/>
  <c r="A38" i="4"/>
  <c r="M37" i="4"/>
  <c r="L37" i="4"/>
  <c r="K37" i="4"/>
  <c r="J37" i="4"/>
  <c r="I37" i="4"/>
  <c r="H37" i="4"/>
  <c r="G37" i="4"/>
  <c r="F37" i="4"/>
  <c r="C37" i="4"/>
  <c r="B37" i="4"/>
  <c r="A37" i="4"/>
  <c r="M36" i="4"/>
  <c r="L36" i="4"/>
  <c r="K36" i="4"/>
  <c r="J36" i="4"/>
  <c r="AD36" i="4" s="1"/>
  <c r="I36" i="4"/>
  <c r="H36" i="4"/>
  <c r="G36" i="4"/>
  <c r="F36" i="4"/>
  <c r="C36" i="4"/>
  <c r="B36" i="4"/>
  <c r="A36" i="4"/>
  <c r="M35" i="4"/>
  <c r="L35" i="4"/>
  <c r="K35" i="4"/>
  <c r="J35" i="4"/>
  <c r="Q35" i="4" s="1"/>
  <c r="I35" i="4"/>
  <c r="H35" i="4"/>
  <c r="G35" i="4"/>
  <c r="F35" i="4"/>
  <c r="C35" i="4"/>
  <c r="B35" i="4"/>
  <c r="A35" i="4"/>
  <c r="M34" i="4"/>
  <c r="L34" i="4"/>
  <c r="K34" i="4"/>
  <c r="J34" i="4"/>
  <c r="AA34" i="4" s="1"/>
  <c r="I34" i="4"/>
  <c r="H34" i="4"/>
  <c r="G34" i="4"/>
  <c r="F34" i="4"/>
  <c r="C34" i="4"/>
  <c r="B34" i="4"/>
  <c r="A34" i="4"/>
  <c r="AC33" i="4"/>
  <c r="Y33" i="4"/>
  <c r="Q33" i="4"/>
  <c r="P33" i="4"/>
  <c r="M33" i="4"/>
  <c r="L33" i="4"/>
  <c r="K33" i="4"/>
  <c r="J33" i="4"/>
  <c r="O33" i="4" s="1"/>
  <c r="I33" i="4"/>
  <c r="H33" i="4"/>
  <c r="G33" i="4"/>
  <c r="F33" i="4"/>
  <c r="C33" i="4"/>
  <c r="B33" i="4"/>
  <c r="A33" i="4"/>
  <c r="AA32" i="4"/>
  <c r="R32" i="4"/>
  <c r="M32" i="4"/>
  <c r="L32" i="4"/>
  <c r="K32" i="4"/>
  <c r="J32" i="4"/>
  <c r="AC32" i="4" s="1"/>
  <c r="I32" i="4"/>
  <c r="H32" i="4"/>
  <c r="G32" i="4"/>
  <c r="F32" i="4"/>
  <c r="C32" i="4"/>
  <c r="B32" i="4"/>
  <c r="A32" i="4"/>
  <c r="M31" i="4"/>
  <c r="L31" i="4"/>
  <c r="K31" i="4"/>
  <c r="J31" i="4"/>
  <c r="P31" i="4" s="1"/>
  <c r="I31" i="4"/>
  <c r="H31" i="4"/>
  <c r="G31" i="4"/>
  <c r="F31" i="4"/>
  <c r="C31" i="4"/>
  <c r="B31" i="4"/>
  <c r="A31" i="4"/>
  <c r="AC30" i="4"/>
  <c r="AA30" i="4"/>
  <c r="S30" i="4"/>
  <c r="R30" i="4"/>
  <c r="M30" i="4"/>
  <c r="L30" i="4"/>
  <c r="K30" i="4"/>
  <c r="J30" i="4"/>
  <c r="Q30" i="4" s="1"/>
  <c r="I30" i="4"/>
  <c r="H30" i="4"/>
  <c r="G30" i="4"/>
  <c r="F30" i="4"/>
  <c r="C30" i="4"/>
  <c r="B30" i="4"/>
  <c r="A30" i="4"/>
  <c r="M29" i="4"/>
  <c r="L29" i="4"/>
  <c r="K29" i="4"/>
  <c r="J29" i="4"/>
  <c r="Q29" i="4" s="1"/>
  <c r="I29" i="4"/>
  <c r="H29" i="4"/>
  <c r="G29" i="4"/>
  <c r="F29" i="4"/>
  <c r="C29" i="4"/>
  <c r="B29" i="4"/>
  <c r="A29" i="4"/>
  <c r="AC28" i="4"/>
  <c r="R28" i="4"/>
  <c r="M28" i="4"/>
  <c r="L28" i="4"/>
  <c r="K28" i="4"/>
  <c r="J28" i="4"/>
  <c r="Z28" i="4" s="1"/>
  <c r="I28" i="4"/>
  <c r="H28" i="4"/>
  <c r="G28" i="4"/>
  <c r="F28" i="4"/>
  <c r="C28" i="4"/>
  <c r="B28" i="4"/>
  <c r="A28" i="4"/>
  <c r="AD27" i="4"/>
  <c r="AC27" i="4"/>
  <c r="U27" i="4"/>
  <c r="T27" i="4"/>
  <c r="N27" i="4"/>
  <c r="M27" i="4"/>
  <c r="L27" i="4"/>
  <c r="K27" i="4"/>
  <c r="J27" i="4"/>
  <c r="Z27" i="4" s="1"/>
  <c r="I27" i="4"/>
  <c r="H27" i="4"/>
  <c r="G27" i="4"/>
  <c r="F27" i="4"/>
  <c r="C27" i="4"/>
  <c r="B27" i="4"/>
  <c r="A27" i="4"/>
  <c r="AA26" i="4"/>
  <c r="Z26" i="4"/>
  <c r="Y26" i="4"/>
  <c r="X26" i="4"/>
  <c r="V26" i="4"/>
  <c r="U26" i="4"/>
  <c r="Q26" i="4"/>
  <c r="P26" i="4"/>
  <c r="N26" i="4"/>
  <c r="M26" i="4"/>
  <c r="L26" i="4"/>
  <c r="K26" i="4"/>
  <c r="J26" i="4"/>
  <c r="AD26" i="4" s="1"/>
  <c r="I26" i="4"/>
  <c r="H26" i="4"/>
  <c r="G26" i="4"/>
  <c r="F26" i="4"/>
  <c r="C26" i="4"/>
  <c r="B26" i="4"/>
  <c r="A26" i="4"/>
  <c r="M25" i="4"/>
  <c r="L25" i="4"/>
  <c r="K25" i="4"/>
  <c r="J25" i="4"/>
  <c r="Y25" i="4" s="1"/>
  <c r="I25" i="4"/>
  <c r="H25" i="4"/>
  <c r="G25" i="4"/>
  <c r="F25" i="4"/>
  <c r="C25" i="4"/>
  <c r="B25" i="4"/>
  <c r="A25" i="4"/>
  <c r="M24" i="4"/>
  <c r="L24" i="4"/>
  <c r="K24" i="4"/>
  <c r="J24" i="4"/>
  <c r="V24" i="4" s="1"/>
  <c r="I24" i="4"/>
  <c r="H24" i="4"/>
  <c r="G24" i="4"/>
  <c r="F24" i="4"/>
  <c r="C24" i="4"/>
  <c r="B24" i="4"/>
  <c r="A24" i="4"/>
  <c r="M23" i="4"/>
  <c r="L23" i="4"/>
  <c r="K23" i="4"/>
  <c r="J23" i="4"/>
  <c r="AD23" i="4" s="1"/>
  <c r="I23" i="4"/>
  <c r="H23" i="4"/>
  <c r="G23" i="4"/>
  <c r="F23" i="4"/>
  <c r="C23" i="4"/>
  <c r="B23" i="4"/>
  <c r="A23" i="4"/>
  <c r="M22" i="4"/>
  <c r="L22" i="4"/>
  <c r="K22" i="4"/>
  <c r="J22" i="4"/>
  <c r="Z22" i="4" s="1"/>
  <c r="I22" i="4"/>
  <c r="H22" i="4"/>
  <c r="G22" i="4"/>
  <c r="F22" i="4"/>
  <c r="C22" i="4"/>
  <c r="B22" i="4"/>
  <c r="A22" i="4"/>
  <c r="M21" i="4"/>
  <c r="L21" i="4"/>
  <c r="K21" i="4"/>
  <c r="J21" i="4"/>
  <c r="AD21" i="4" s="1"/>
  <c r="I21" i="4"/>
  <c r="H21" i="4"/>
  <c r="G21" i="4"/>
  <c r="F21" i="4"/>
  <c r="C21" i="4"/>
  <c r="B21" i="4"/>
  <c r="A21" i="4"/>
  <c r="M20" i="4"/>
  <c r="L20" i="4"/>
  <c r="K20" i="4"/>
  <c r="J20" i="4"/>
  <c r="Z20" i="4" s="1"/>
  <c r="I20" i="4"/>
  <c r="H20" i="4"/>
  <c r="G20" i="4"/>
  <c r="F20" i="4"/>
  <c r="C20" i="4"/>
  <c r="B20" i="4"/>
  <c r="A20" i="4"/>
  <c r="M19" i="4"/>
  <c r="L19" i="4"/>
  <c r="K19" i="4"/>
  <c r="J19" i="4"/>
  <c r="I19" i="4"/>
  <c r="H19" i="4"/>
  <c r="G19" i="4"/>
  <c r="F19" i="4"/>
  <c r="C19" i="4"/>
  <c r="B19" i="4"/>
  <c r="A19" i="4"/>
  <c r="M18" i="4"/>
  <c r="L18" i="4"/>
  <c r="K18" i="4"/>
  <c r="J18" i="4"/>
  <c r="Z18" i="4" s="1"/>
  <c r="I18" i="4"/>
  <c r="H18" i="4"/>
  <c r="G18" i="4"/>
  <c r="F18" i="4"/>
  <c r="C18" i="4"/>
  <c r="B18" i="4"/>
  <c r="A18" i="4"/>
  <c r="M17" i="4"/>
  <c r="L17" i="4"/>
  <c r="K17" i="4"/>
  <c r="J17" i="4"/>
  <c r="X17" i="4" s="1"/>
  <c r="I17" i="4"/>
  <c r="H17" i="4"/>
  <c r="G17" i="4"/>
  <c r="F17" i="4"/>
  <c r="C17" i="4"/>
  <c r="B17" i="4"/>
  <c r="A17" i="4"/>
  <c r="M16" i="4"/>
  <c r="L16" i="4"/>
  <c r="K16" i="4"/>
  <c r="J16" i="4"/>
  <c r="Z16" i="4" s="1"/>
  <c r="I16" i="4"/>
  <c r="H16" i="4"/>
  <c r="G16" i="4"/>
  <c r="F16" i="4"/>
  <c r="C16" i="4"/>
  <c r="B16" i="4"/>
  <c r="A16" i="4"/>
  <c r="M15" i="4"/>
  <c r="L15" i="4"/>
  <c r="K15" i="4"/>
  <c r="J15" i="4"/>
  <c r="AD15" i="4" s="1"/>
  <c r="I15" i="4"/>
  <c r="H15" i="4"/>
  <c r="G15" i="4"/>
  <c r="F15" i="4"/>
  <c r="C15" i="4"/>
  <c r="B15" i="4"/>
  <c r="A15" i="4"/>
  <c r="AA14" i="4"/>
  <c r="M14" i="4"/>
  <c r="L14" i="4"/>
  <c r="K14" i="4"/>
  <c r="J14" i="4"/>
  <c r="Z14" i="4" s="1"/>
  <c r="I14" i="4"/>
  <c r="H14" i="4"/>
  <c r="G14" i="4"/>
  <c r="F14" i="4"/>
  <c r="C14" i="4"/>
  <c r="B14" i="4"/>
  <c r="A14" i="4"/>
  <c r="M13" i="4"/>
  <c r="L13" i="4"/>
  <c r="K13" i="4"/>
  <c r="J13" i="4"/>
  <c r="AD13" i="4" s="1"/>
  <c r="I13" i="4"/>
  <c r="H13" i="4"/>
  <c r="G13" i="4"/>
  <c r="F13" i="4"/>
  <c r="C13" i="4"/>
  <c r="B13" i="4"/>
  <c r="A13" i="4"/>
  <c r="M12" i="4"/>
  <c r="L12" i="4"/>
  <c r="K12" i="4"/>
  <c r="J12" i="4"/>
  <c r="I12" i="4"/>
  <c r="H12" i="4"/>
  <c r="G12" i="4"/>
  <c r="F12" i="4"/>
  <c r="C12" i="4"/>
  <c r="B12" i="4"/>
  <c r="A12" i="4"/>
  <c r="M11" i="4"/>
  <c r="L11" i="4"/>
  <c r="K11" i="4"/>
  <c r="J11" i="4"/>
  <c r="AD11" i="4" s="1"/>
  <c r="I11" i="4"/>
  <c r="H11" i="4"/>
  <c r="G11" i="4"/>
  <c r="F11" i="4"/>
  <c r="C11" i="4"/>
  <c r="B11" i="4"/>
  <c r="A11" i="4"/>
  <c r="M10" i="4"/>
  <c r="L10" i="4"/>
  <c r="K10" i="4"/>
  <c r="J10" i="4"/>
  <c r="AC10" i="4" s="1"/>
  <c r="I10" i="4"/>
  <c r="H10" i="4"/>
  <c r="G10" i="4"/>
  <c r="F10" i="4"/>
  <c r="C10" i="4"/>
  <c r="B10" i="4"/>
  <c r="A10" i="4"/>
  <c r="M9" i="4"/>
  <c r="L9" i="4"/>
  <c r="K9" i="4"/>
  <c r="J9" i="4"/>
  <c r="I9" i="4"/>
  <c r="H9" i="4"/>
  <c r="G9" i="4"/>
  <c r="F9" i="4"/>
  <c r="C9" i="4"/>
  <c r="B9" i="4"/>
  <c r="A9" i="4"/>
  <c r="M8" i="4"/>
  <c r="L8" i="4"/>
  <c r="K8" i="4"/>
  <c r="J8" i="4"/>
  <c r="V8" i="4" s="1"/>
  <c r="I8" i="4"/>
  <c r="H8" i="4"/>
  <c r="G8" i="4"/>
  <c r="F8" i="4"/>
  <c r="C8" i="4"/>
  <c r="B8" i="4"/>
  <c r="A8" i="4"/>
  <c r="M7" i="4"/>
  <c r="L7" i="4"/>
  <c r="K7" i="4"/>
  <c r="J7" i="4"/>
  <c r="AD7" i="4" s="1"/>
  <c r="I7" i="4"/>
  <c r="H7" i="4"/>
  <c r="G7" i="4"/>
  <c r="F7" i="4"/>
  <c r="C7" i="4"/>
  <c r="B7" i="4"/>
  <c r="A7" i="4"/>
  <c r="M6" i="4"/>
  <c r="L6" i="4"/>
  <c r="K6" i="4"/>
  <c r="J6" i="4"/>
  <c r="Z6" i="4" s="1"/>
  <c r="I6" i="4"/>
  <c r="H6" i="4"/>
  <c r="G6" i="4"/>
  <c r="F6" i="4"/>
  <c r="C6" i="4"/>
  <c r="B6" i="4"/>
  <c r="A6" i="4"/>
  <c r="M5" i="4"/>
  <c r="L5" i="4"/>
  <c r="K5" i="4"/>
  <c r="J5" i="4"/>
  <c r="Q5" i="4" s="1"/>
  <c r="I5" i="4"/>
  <c r="H5" i="4"/>
  <c r="G5" i="4"/>
  <c r="F5" i="4"/>
  <c r="C5" i="4"/>
  <c r="B5" i="4"/>
  <c r="A5" i="4"/>
  <c r="M4" i="4"/>
  <c r="L4" i="4"/>
  <c r="K4" i="4"/>
  <c r="J4" i="4"/>
  <c r="Z4" i="4" s="1"/>
  <c r="I4" i="4"/>
  <c r="H4" i="4"/>
  <c r="G4" i="4"/>
  <c r="F4" i="4"/>
  <c r="C4" i="4"/>
  <c r="B4" i="4"/>
  <c r="A4" i="4"/>
  <c r="Y3" i="4"/>
  <c r="M3" i="4"/>
  <c r="L3" i="4"/>
  <c r="K3" i="4"/>
  <c r="J3" i="4"/>
  <c r="P3" i="4" s="1"/>
  <c r="I3" i="4"/>
  <c r="H3" i="4"/>
  <c r="G3" i="4"/>
  <c r="F3" i="4"/>
  <c r="C3" i="4"/>
  <c r="B3" i="4"/>
  <c r="A3" i="4"/>
  <c r="M2" i="4"/>
  <c r="L2" i="4"/>
  <c r="K2" i="4"/>
  <c r="J2" i="4"/>
  <c r="I2" i="4"/>
  <c r="H2" i="4"/>
  <c r="G2" i="4"/>
  <c r="F2" i="4"/>
  <c r="C2" i="4"/>
  <c r="B2" i="4"/>
  <c r="A2" i="4"/>
  <c r="M201" i="3"/>
  <c r="L201" i="3"/>
  <c r="K201" i="3"/>
  <c r="J201" i="3"/>
  <c r="AB201" i="3" s="1"/>
  <c r="I201" i="3"/>
  <c r="H201" i="3"/>
  <c r="G201" i="3"/>
  <c r="F201" i="3"/>
  <c r="C201" i="3"/>
  <c r="B201" i="3"/>
  <c r="A201" i="3"/>
  <c r="M200" i="3"/>
  <c r="L200" i="3"/>
  <c r="K200" i="3"/>
  <c r="J200" i="3"/>
  <c r="I200" i="3"/>
  <c r="H200" i="3"/>
  <c r="G200" i="3"/>
  <c r="F200" i="3"/>
  <c r="C200" i="3"/>
  <c r="B200" i="3"/>
  <c r="A200" i="3"/>
  <c r="Q199" i="3"/>
  <c r="M199" i="3"/>
  <c r="L199" i="3"/>
  <c r="K199" i="3"/>
  <c r="J199" i="3"/>
  <c r="AB199" i="3" s="1"/>
  <c r="I199" i="3"/>
  <c r="H199" i="3"/>
  <c r="G199" i="3"/>
  <c r="F199" i="3"/>
  <c r="C199" i="3"/>
  <c r="B199" i="3"/>
  <c r="A199" i="3"/>
  <c r="AA198" i="3"/>
  <c r="R198" i="3"/>
  <c r="M198" i="3"/>
  <c r="L198" i="3"/>
  <c r="K198" i="3"/>
  <c r="J198" i="3"/>
  <c r="U198" i="3" s="1"/>
  <c r="I198" i="3"/>
  <c r="H198" i="3"/>
  <c r="G198" i="3"/>
  <c r="F198" i="3"/>
  <c r="C198" i="3"/>
  <c r="B198" i="3"/>
  <c r="A198" i="3"/>
  <c r="M197" i="3"/>
  <c r="L197" i="3"/>
  <c r="K197" i="3"/>
  <c r="J197" i="3"/>
  <c r="U197" i="3" s="1"/>
  <c r="I197" i="3"/>
  <c r="H197" i="3"/>
  <c r="G197" i="3"/>
  <c r="F197" i="3"/>
  <c r="C197" i="3"/>
  <c r="B197" i="3"/>
  <c r="A197" i="3"/>
  <c r="AB196" i="3"/>
  <c r="M196" i="3"/>
  <c r="L196" i="3"/>
  <c r="K196" i="3"/>
  <c r="J196" i="3"/>
  <c r="U196" i="3" s="1"/>
  <c r="I196" i="3"/>
  <c r="H196" i="3"/>
  <c r="G196" i="3"/>
  <c r="F196" i="3"/>
  <c r="C196" i="3"/>
  <c r="B196" i="3"/>
  <c r="A196" i="3"/>
  <c r="M195" i="3"/>
  <c r="L195" i="3"/>
  <c r="K195" i="3"/>
  <c r="J195" i="3"/>
  <c r="AB195" i="3" s="1"/>
  <c r="I195" i="3"/>
  <c r="H195" i="3"/>
  <c r="G195" i="3"/>
  <c r="F195" i="3"/>
  <c r="C195" i="3"/>
  <c r="B195" i="3"/>
  <c r="A195" i="3"/>
  <c r="M194" i="3"/>
  <c r="L194" i="3"/>
  <c r="K194" i="3"/>
  <c r="J194" i="3"/>
  <c r="I194" i="3"/>
  <c r="H194" i="3"/>
  <c r="G194" i="3"/>
  <c r="F194" i="3"/>
  <c r="C194" i="3"/>
  <c r="B194" i="3"/>
  <c r="A194" i="3"/>
  <c r="M193" i="3"/>
  <c r="L193" i="3"/>
  <c r="K193" i="3"/>
  <c r="J193" i="3"/>
  <c r="AB193" i="3" s="1"/>
  <c r="I193" i="3"/>
  <c r="H193" i="3"/>
  <c r="G193" i="3"/>
  <c r="F193" i="3"/>
  <c r="C193" i="3"/>
  <c r="B193" i="3"/>
  <c r="A193" i="3"/>
  <c r="T192" i="3"/>
  <c r="M192" i="3"/>
  <c r="L192" i="3"/>
  <c r="K192" i="3"/>
  <c r="J192" i="3"/>
  <c r="S192" i="3" s="1"/>
  <c r="I192" i="3"/>
  <c r="H192" i="3"/>
  <c r="G192" i="3"/>
  <c r="F192" i="3"/>
  <c r="C192" i="3"/>
  <c r="B192" i="3"/>
  <c r="A192" i="3"/>
  <c r="Q191" i="3"/>
  <c r="P191" i="3"/>
  <c r="M191" i="3"/>
  <c r="L191" i="3"/>
  <c r="K191" i="3"/>
  <c r="J191" i="3"/>
  <c r="I191" i="3"/>
  <c r="H191" i="3"/>
  <c r="G191" i="3"/>
  <c r="F191" i="3"/>
  <c r="C191" i="3"/>
  <c r="B191" i="3"/>
  <c r="A191" i="3"/>
  <c r="M190" i="3"/>
  <c r="L190" i="3"/>
  <c r="K190" i="3"/>
  <c r="J190" i="3"/>
  <c r="U190" i="3" s="1"/>
  <c r="I190" i="3"/>
  <c r="H190" i="3"/>
  <c r="G190" i="3"/>
  <c r="F190" i="3"/>
  <c r="C190" i="3"/>
  <c r="B190" i="3"/>
  <c r="A190" i="3"/>
  <c r="M189" i="3"/>
  <c r="L189" i="3"/>
  <c r="K189" i="3"/>
  <c r="J189" i="3"/>
  <c r="I189" i="3"/>
  <c r="H189" i="3"/>
  <c r="G189" i="3"/>
  <c r="F189" i="3"/>
  <c r="C189" i="3"/>
  <c r="B189" i="3"/>
  <c r="A189" i="3"/>
  <c r="T188" i="3"/>
  <c r="M188" i="3"/>
  <c r="L188" i="3"/>
  <c r="K188" i="3"/>
  <c r="J188" i="3"/>
  <c r="U188" i="3" s="1"/>
  <c r="I188" i="3"/>
  <c r="H188" i="3"/>
  <c r="G188" i="3"/>
  <c r="F188" i="3"/>
  <c r="C188" i="3"/>
  <c r="B188" i="3"/>
  <c r="A188" i="3"/>
  <c r="M187" i="3"/>
  <c r="L187" i="3"/>
  <c r="K187" i="3"/>
  <c r="J187" i="3"/>
  <c r="I187" i="3"/>
  <c r="H187" i="3"/>
  <c r="G187" i="3"/>
  <c r="F187" i="3"/>
  <c r="C187" i="3"/>
  <c r="B187" i="3"/>
  <c r="A187" i="3"/>
  <c r="M186" i="3"/>
  <c r="L186" i="3"/>
  <c r="K186" i="3"/>
  <c r="J186" i="3"/>
  <c r="T186" i="3" s="1"/>
  <c r="I186" i="3"/>
  <c r="H186" i="3"/>
  <c r="G186" i="3"/>
  <c r="F186" i="3"/>
  <c r="C186" i="3"/>
  <c r="B186" i="3"/>
  <c r="A186" i="3"/>
  <c r="AD185" i="3"/>
  <c r="P185" i="3"/>
  <c r="O185" i="3"/>
  <c r="M185" i="3"/>
  <c r="L185" i="3"/>
  <c r="K185" i="3"/>
  <c r="J185" i="3"/>
  <c r="AB185" i="3" s="1"/>
  <c r="I185" i="3"/>
  <c r="H185" i="3"/>
  <c r="G185" i="3"/>
  <c r="F185" i="3"/>
  <c r="C185" i="3"/>
  <c r="B185" i="3"/>
  <c r="A185" i="3"/>
  <c r="M184" i="3"/>
  <c r="L184" i="3"/>
  <c r="K184" i="3"/>
  <c r="J184" i="3"/>
  <c r="AC184" i="3" s="1"/>
  <c r="I184" i="3"/>
  <c r="H184" i="3"/>
  <c r="G184" i="3"/>
  <c r="F184" i="3"/>
  <c r="C184" i="3"/>
  <c r="B184" i="3"/>
  <c r="A184" i="3"/>
  <c r="AC183" i="3"/>
  <c r="Y183" i="3"/>
  <c r="O183" i="3"/>
  <c r="M183" i="3"/>
  <c r="L183" i="3"/>
  <c r="K183" i="3"/>
  <c r="J183" i="3"/>
  <c r="AB183" i="3" s="1"/>
  <c r="I183" i="3"/>
  <c r="H183" i="3"/>
  <c r="G183" i="3"/>
  <c r="F183" i="3"/>
  <c r="C183" i="3"/>
  <c r="B183" i="3"/>
  <c r="A183" i="3"/>
  <c r="M182" i="3"/>
  <c r="L182" i="3"/>
  <c r="K182" i="3"/>
  <c r="J182" i="3"/>
  <c r="U182" i="3" s="1"/>
  <c r="I182" i="3"/>
  <c r="H182" i="3"/>
  <c r="G182" i="3"/>
  <c r="F182" i="3"/>
  <c r="C182" i="3"/>
  <c r="B182" i="3"/>
  <c r="A182" i="3"/>
  <c r="M181" i="3"/>
  <c r="L181" i="3"/>
  <c r="K181" i="3"/>
  <c r="J181" i="3"/>
  <c r="X181" i="3" s="1"/>
  <c r="I181" i="3"/>
  <c r="H181" i="3"/>
  <c r="G181" i="3"/>
  <c r="F181" i="3"/>
  <c r="C181" i="3"/>
  <c r="B181" i="3"/>
  <c r="A181" i="3"/>
  <c r="M180" i="3"/>
  <c r="L180" i="3"/>
  <c r="K180" i="3"/>
  <c r="J180" i="3"/>
  <c r="T180" i="3" s="1"/>
  <c r="I180" i="3"/>
  <c r="H180" i="3"/>
  <c r="G180" i="3"/>
  <c r="F180" i="3"/>
  <c r="C180" i="3"/>
  <c r="B180" i="3"/>
  <c r="A180" i="3"/>
  <c r="AC179" i="3"/>
  <c r="Y179" i="3"/>
  <c r="Q179" i="3"/>
  <c r="M179" i="3"/>
  <c r="L179" i="3"/>
  <c r="K179" i="3"/>
  <c r="J179" i="3"/>
  <c r="AA179" i="3" s="1"/>
  <c r="I179" i="3"/>
  <c r="H179" i="3"/>
  <c r="G179" i="3"/>
  <c r="F179" i="3"/>
  <c r="C179" i="3"/>
  <c r="B179" i="3"/>
  <c r="A179" i="3"/>
  <c r="Z178" i="3"/>
  <c r="M178" i="3"/>
  <c r="L178" i="3"/>
  <c r="K178" i="3"/>
  <c r="J178" i="3"/>
  <c r="T178" i="3" s="1"/>
  <c r="I178" i="3"/>
  <c r="H178" i="3"/>
  <c r="G178" i="3"/>
  <c r="F178" i="3"/>
  <c r="C178" i="3"/>
  <c r="B178" i="3"/>
  <c r="A178" i="3"/>
  <c r="M177" i="3"/>
  <c r="L177" i="3"/>
  <c r="K177" i="3"/>
  <c r="J177" i="3"/>
  <c r="I177" i="3"/>
  <c r="H177" i="3"/>
  <c r="G177" i="3"/>
  <c r="F177" i="3"/>
  <c r="C177" i="3"/>
  <c r="B177" i="3"/>
  <c r="A177" i="3"/>
  <c r="AC176" i="3"/>
  <c r="S176" i="3"/>
  <c r="M176" i="3"/>
  <c r="L176" i="3"/>
  <c r="K176" i="3"/>
  <c r="J176" i="3"/>
  <c r="Z176" i="3" s="1"/>
  <c r="I176" i="3"/>
  <c r="H176" i="3"/>
  <c r="G176" i="3"/>
  <c r="F176" i="3"/>
  <c r="C176" i="3"/>
  <c r="B176" i="3"/>
  <c r="A176" i="3"/>
  <c r="V175" i="3"/>
  <c r="U175" i="3"/>
  <c r="M175" i="3"/>
  <c r="L175" i="3"/>
  <c r="K175" i="3"/>
  <c r="J175" i="3"/>
  <c r="X175" i="3" s="1"/>
  <c r="I175" i="3"/>
  <c r="H175" i="3"/>
  <c r="G175" i="3"/>
  <c r="F175" i="3"/>
  <c r="C175" i="3"/>
  <c r="B175" i="3"/>
  <c r="A175" i="3"/>
  <c r="M174" i="3"/>
  <c r="L174" i="3"/>
  <c r="K174" i="3"/>
  <c r="J174" i="3"/>
  <c r="AC174" i="3" s="1"/>
  <c r="I174" i="3"/>
  <c r="H174" i="3"/>
  <c r="G174" i="3"/>
  <c r="F174" i="3"/>
  <c r="C174" i="3"/>
  <c r="B174" i="3"/>
  <c r="A174" i="3"/>
  <c r="M173" i="3"/>
  <c r="L173" i="3"/>
  <c r="K173" i="3"/>
  <c r="J173" i="3"/>
  <c r="I173" i="3"/>
  <c r="H173" i="3"/>
  <c r="G173" i="3"/>
  <c r="F173" i="3"/>
  <c r="C173" i="3"/>
  <c r="B173" i="3"/>
  <c r="A173" i="3"/>
  <c r="AA172" i="3"/>
  <c r="M172" i="3"/>
  <c r="L172" i="3"/>
  <c r="K172" i="3"/>
  <c r="J172" i="3"/>
  <c r="AC172" i="3" s="1"/>
  <c r="I172" i="3"/>
  <c r="H172" i="3"/>
  <c r="G172" i="3"/>
  <c r="F172" i="3"/>
  <c r="C172" i="3"/>
  <c r="B172" i="3"/>
  <c r="A172" i="3"/>
  <c r="AC171" i="3"/>
  <c r="X171" i="3"/>
  <c r="O171" i="3"/>
  <c r="M171" i="3"/>
  <c r="L171" i="3"/>
  <c r="K171" i="3"/>
  <c r="J171" i="3"/>
  <c r="AA171" i="3" s="1"/>
  <c r="I171" i="3"/>
  <c r="H171" i="3"/>
  <c r="G171" i="3"/>
  <c r="F171" i="3"/>
  <c r="C171" i="3"/>
  <c r="B171" i="3"/>
  <c r="A171" i="3"/>
  <c r="M170" i="3"/>
  <c r="L170" i="3"/>
  <c r="K170" i="3"/>
  <c r="J170" i="3"/>
  <c r="X170" i="3" s="1"/>
  <c r="I170" i="3"/>
  <c r="H170" i="3"/>
  <c r="G170" i="3"/>
  <c r="F170" i="3"/>
  <c r="C170" i="3"/>
  <c r="B170" i="3"/>
  <c r="A170" i="3"/>
  <c r="AD169" i="3"/>
  <c r="M169" i="3"/>
  <c r="L169" i="3"/>
  <c r="K169" i="3"/>
  <c r="J169" i="3"/>
  <c r="I169" i="3"/>
  <c r="H169" i="3"/>
  <c r="G169" i="3"/>
  <c r="F169" i="3"/>
  <c r="C169" i="3"/>
  <c r="B169" i="3"/>
  <c r="A169" i="3"/>
  <c r="Q168" i="3"/>
  <c r="M168" i="3"/>
  <c r="L168" i="3"/>
  <c r="K168" i="3"/>
  <c r="J168" i="3"/>
  <c r="AA168" i="3" s="1"/>
  <c r="I168" i="3"/>
  <c r="H168" i="3"/>
  <c r="G168" i="3"/>
  <c r="F168" i="3"/>
  <c r="C168" i="3"/>
  <c r="B168" i="3"/>
  <c r="A168" i="3"/>
  <c r="M167" i="3"/>
  <c r="L167" i="3"/>
  <c r="K167" i="3"/>
  <c r="J167" i="3"/>
  <c r="I167" i="3"/>
  <c r="H167" i="3"/>
  <c r="G167" i="3"/>
  <c r="F167" i="3"/>
  <c r="C167" i="3"/>
  <c r="B167" i="3"/>
  <c r="A167" i="3"/>
  <c r="X166" i="3"/>
  <c r="U166" i="3"/>
  <c r="M166" i="3"/>
  <c r="L166" i="3"/>
  <c r="K166" i="3"/>
  <c r="J166" i="3"/>
  <c r="AC166" i="3" s="1"/>
  <c r="I166" i="3"/>
  <c r="H166" i="3"/>
  <c r="G166" i="3"/>
  <c r="F166" i="3"/>
  <c r="C166" i="3"/>
  <c r="B166" i="3"/>
  <c r="A166" i="3"/>
  <c r="V165" i="3"/>
  <c r="O165" i="3"/>
  <c r="M165" i="3"/>
  <c r="L165" i="3"/>
  <c r="K165" i="3"/>
  <c r="J165" i="3"/>
  <c r="P165" i="3" s="1"/>
  <c r="I165" i="3"/>
  <c r="H165" i="3"/>
  <c r="G165" i="3"/>
  <c r="F165" i="3"/>
  <c r="C165" i="3"/>
  <c r="B165" i="3"/>
  <c r="A165" i="3"/>
  <c r="M164" i="3"/>
  <c r="L164" i="3"/>
  <c r="K164" i="3"/>
  <c r="J164" i="3"/>
  <c r="U164" i="3" s="1"/>
  <c r="I164" i="3"/>
  <c r="H164" i="3"/>
  <c r="G164" i="3"/>
  <c r="F164" i="3"/>
  <c r="C164" i="3"/>
  <c r="B164" i="3"/>
  <c r="A164" i="3"/>
  <c r="Y163" i="3"/>
  <c r="T163" i="3"/>
  <c r="M163" i="3"/>
  <c r="L163" i="3"/>
  <c r="K163" i="3"/>
  <c r="J163" i="3"/>
  <c r="AD163" i="3" s="1"/>
  <c r="I163" i="3"/>
  <c r="H163" i="3"/>
  <c r="G163" i="3"/>
  <c r="F163" i="3"/>
  <c r="C163" i="3"/>
  <c r="B163" i="3"/>
  <c r="A163" i="3"/>
  <c r="M162" i="3"/>
  <c r="L162" i="3"/>
  <c r="K162" i="3"/>
  <c r="J162" i="3"/>
  <c r="Y162" i="3" s="1"/>
  <c r="I162" i="3"/>
  <c r="H162" i="3"/>
  <c r="G162" i="3"/>
  <c r="F162" i="3"/>
  <c r="C162" i="3"/>
  <c r="B162" i="3"/>
  <c r="A162" i="3"/>
  <c r="Y161" i="3"/>
  <c r="U161" i="3"/>
  <c r="M161" i="3"/>
  <c r="L161" i="3"/>
  <c r="K161" i="3"/>
  <c r="J161" i="3"/>
  <c r="AA161" i="3" s="1"/>
  <c r="I161" i="3"/>
  <c r="H161" i="3"/>
  <c r="G161" i="3"/>
  <c r="F161" i="3"/>
  <c r="C161" i="3"/>
  <c r="B161" i="3"/>
  <c r="A161" i="3"/>
  <c r="M160" i="3"/>
  <c r="L160" i="3"/>
  <c r="K160" i="3"/>
  <c r="J160" i="3"/>
  <c r="I160" i="3"/>
  <c r="H160" i="3"/>
  <c r="G160" i="3"/>
  <c r="F160" i="3"/>
  <c r="C160" i="3"/>
  <c r="B160" i="3"/>
  <c r="A160" i="3"/>
  <c r="AC159" i="3"/>
  <c r="M159" i="3"/>
  <c r="L159" i="3"/>
  <c r="K159" i="3"/>
  <c r="J159" i="3"/>
  <c r="Q159" i="3" s="1"/>
  <c r="I159" i="3"/>
  <c r="H159" i="3"/>
  <c r="G159" i="3"/>
  <c r="F159" i="3"/>
  <c r="C159" i="3"/>
  <c r="B159" i="3"/>
  <c r="A159" i="3"/>
  <c r="M158" i="3"/>
  <c r="L158" i="3"/>
  <c r="K158" i="3"/>
  <c r="J158" i="3"/>
  <c r="AC158" i="3" s="1"/>
  <c r="I158" i="3"/>
  <c r="H158" i="3"/>
  <c r="G158" i="3"/>
  <c r="F158" i="3"/>
  <c r="C158" i="3"/>
  <c r="B158" i="3"/>
  <c r="A158" i="3"/>
  <c r="AC157" i="3"/>
  <c r="N157" i="3"/>
  <c r="M157" i="3"/>
  <c r="L157" i="3"/>
  <c r="K157" i="3"/>
  <c r="J157" i="3"/>
  <c r="AA157" i="3" s="1"/>
  <c r="I157" i="3"/>
  <c r="H157" i="3"/>
  <c r="G157" i="3"/>
  <c r="F157" i="3"/>
  <c r="C157" i="3"/>
  <c r="B157" i="3"/>
  <c r="A157" i="3"/>
  <c r="M156" i="3"/>
  <c r="L156" i="3"/>
  <c r="K156" i="3"/>
  <c r="J156" i="3"/>
  <c r="I156" i="3"/>
  <c r="H156" i="3"/>
  <c r="G156" i="3"/>
  <c r="F156" i="3"/>
  <c r="C156" i="3"/>
  <c r="B156" i="3"/>
  <c r="A156" i="3"/>
  <c r="Y155" i="3"/>
  <c r="M155" i="3"/>
  <c r="L155" i="3"/>
  <c r="K155" i="3"/>
  <c r="J155" i="3"/>
  <c r="AA155" i="3" s="1"/>
  <c r="I155" i="3"/>
  <c r="H155" i="3"/>
  <c r="G155" i="3"/>
  <c r="F155" i="3"/>
  <c r="C155" i="3"/>
  <c r="B155" i="3"/>
  <c r="A155" i="3"/>
  <c r="M154" i="3"/>
  <c r="L154" i="3"/>
  <c r="K154" i="3"/>
  <c r="J154" i="3"/>
  <c r="I154" i="3"/>
  <c r="H154" i="3"/>
  <c r="G154" i="3"/>
  <c r="F154" i="3"/>
  <c r="C154" i="3"/>
  <c r="B154" i="3"/>
  <c r="A154" i="3"/>
  <c r="M153" i="3"/>
  <c r="L153" i="3"/>
  <c r="K153" i="3"/>
  <c r="J153" i="3"/>
  <c r="AC153" i="3" s="1"/>
  <c r="I153" i="3"/>
  <c r="H153" i="3"/>
  <c r="G153" i="3"/>
  <c r="F153" i="3"/>
  <c r="C153" i="3"/>
  <c r="B153" i="3"/>
  <c r="A153" i="3"/>
  <c r="M152" i="3"/>
  <c r="L152" i="3"/>
  <c r="K152" i="3"/>
  <c r="J152" i="3"/>
  <c r="AC152" i="3" s="1"/>
  <c r="I152" i="3"/>
  <c r="H152" i="3"/>
  <c r="G152" i="3"/>
  <c r="F152" i="3"/>
  <c r="C152" i="3"/>
  <c r="B152" i="3"/>
  <c r="A152" i="3"/>
  <c r="Y151" i="3"/>
  <c r="M151" i="3"/>
  <c r="L151" i="3"/>
  <c r="K151" i="3"/>
  <c r="J151" i="3"/>
  <c r="V151" i="3" s="1"/>
  <c r="I151" i="3"/>
  <c r="H151" i="3"/>
  <c r="G151" i="3"/>
  <c r="F151" i="3"/>
  <c r="C151" i="3"/>
  <c r="B151" i="3"/>
  <c r="A151" i="3"/>
  <c r="M150" i="3"/>
  <c r="L150" i="3"/>
  <c r="K150" i="3"/>
  <c r="J150" i="3"/>
  <c r="I150" i="3"/>
  <c r="H150" i="3"/>
  <c r="G150" i="3"/>
  <c r="F150" i="3"/>
  <c r="C150" i="3"/>
  <c r="B150" i="3"/>
  <c r="A150" i="3"/>
  <c r="AC149" i="3"/>
  <c r="T149" i="3"/>
  <c r="P149" i="3"/>
  <c r="M149" i="3"/>
  <c r="L149" i="3"/>
  <c r="K149" i="3"/>
  <c r="J149" i="3"/>
  <c r="AA149" i="3" s="1"/>
  <c r="I149" i="3"/>
  <c r="H149" i="3"/>
  <c r="G149" i="3"/>
  <c r="F149" i="3"/>
  <c r="C149" i="3"/>
  <c r="B149" i="3"/>
  <c r="A149" i="3"/>
  <c r="M148" i="3"/>
  <c r="L148" i="3"/>
  <c r="K148" i="3"/>
  <c r="J148" i="3"/>
  <c r="I148" i="3"/>
  <c r="H148" i="3"/>
  <c r="G148" i="3"/>
  <c r="F148" i="3"/>
  <c r="C148" i="3"/>
  <c r="B148" i="3"/>
  <c r="A148" i="3"/>
  <c r="M147" i="3"/>
  <c r="L147" i="3"/>
  <c r="K147" i="3"/>
  <c r="J147" i="3"/>
  <c r="AA147" i="3" s="1"/>
  <c r="I147" i="3"/>
  <c r="H147" i="3"/>
  <c r="G147" i="3"/>
  <c r="F147" i="3"/>
  <c r="C147" i="3"/>
  <c r="B147" i="3"/>
  <c r="A147" i="3"/>
  <c r="U146" i="3"/>
  <c r="M146" i="3"/>
  <c r="L146" i="3"/>
  <c r="K146" i="3"/>
  <c r="J146" i="3"/>
  <c r="Z146" i="3" s="1"/>
  <c r="I146" i="3"/>
  <c r="H146" i="3"/>
  <c r="G146" i="3"/>
  <c r="F146" i="3"/>
  <c r="C146" i="3"/>
  <c r="B146" i="3"/>
  <c r="A146" i="3"/>
  <c r="M145" i="3"/>
  <c r="L145" i="3"/>
  <c r="K145" i="3"/>
  <c r="J145" i="3"/>
  <c r="AA145" i="3" s="1"/>
  <c r="I145" i="3"/>
  <c r="H145" i="3"/>
  <c r="G145" i="3"/>
  <c r="F145" i="3"/>
  <c r="C145" i="3"/>
  <c r="B145" i="3"/>
  <c r="A145" i="3"/>
  <c r="X144" i="3"/>
  <c r="M144" i="3"/>
  <c r="L144" i="3"/>
  <c r="K144" i="3"/>
  <c r="J144" i="3"/>
  <c r="Y144" i="3" s="1"/>
  <c r="I144" i="3"/>
  <c r="H144" i="3"/>
  <c r="G144" i="3"/>
  <c r="F144" i="3"/>
  <c r="C144" i="3"/>
  <c r="B144" i="3"/>
  <c r="A144" i="3"/>
  <c r="AB143" i="3"/>
  <c r="M143" i="3"/>
  <c r="L143" i="3"/>
  <c r="K143" i="3"/>
  <c r="J143" i="3"/>
  <c r="AA143" i="3" s="1"/>
  <c r="I143" i="3"/>
  <c r="H143" i="3"/>
  <c r="G143" i="3"/>
  <c r="F143" i="3"/>
  <c r="C143" i="3"/>
  <c r="B143" i="3"/>
  <c r="A143" i="3"/>
  <c r="M142" i="3"/>
  <c r="L142" i="3"/>
  <c r="K142" i="3"/>
  <c r="J142" i="3"/>
  <c r="AB142" i="3" s="1"/>
  <c r="I142" i="3"/>
  <c r="H142" i="3"/>
  <c r="G142" i="3"/>
  <c r="F142" i="3"/>
  <c r="C142" i="3"/>
  <c r="B142" i="3"/>
  <c r="A142" i="3"/>
  <c r="AC141" i="3"/>
  <c r="M141" i="3"/>
  <c r="L141" i="3"/>
  <c r="K141" i="3"/>
  <c r="J141" i="3"/>
  <c r="AA141" i="3" s="1"/>
  <c r="I141" i="3"/>
  <c r="H141" i="3"/>
  <c r="G141" i="3"/>
  <c r="F141" i="3"/>
  <c r="C141" i="3"/>
  <c r="B141" i="3"/>
  <c r="A141" i="3"/>
  <c r="M140" i="3"/>
  <c r="L140" i="3"/>
  <c r="K140" i="3"/>
  <c r="J140" i="3"/>
  <c r="U140" i="3" s="1"/>
  <c r="I140" i="3"/>
  <c r="H140" i="3"/>
  <c r="G140" i="3"/>
  <c r="F140" i="3"/>
  <c r="C140" i="3"/>
  <c r="B140" i="3"/>
  <c r="A140" i="3"/>
  <c r="M139" i="3"/>
  <c r="L139" i="3"/>
  <c r="K139" i="3"/>
  <c r="J139" i="3"/>
  <c r="U139" i="3" s="1"/>
  <c r="I139" i="3"/>
  <c r="H139" i="3"/>
  <c r="G139" i="3"/>
  <c r="F139" i="3"/>
  <c r="C139" i="3"/>
  <c r="B139" i="3"/>
  <c r="A139" i="3"/>
  <c r="M138" i="3"/>
  <c r="L138" i="3"/>
  <c r="K138" i="3"/>
  <c r="J138" i="3"/>
  <c r="T138" i="3" s="1"/>
  <c r="I138" i="3"/>
  <c r="H138" i="3"/>
  <c r="G138" i="3"/>
  <c r="F138" i="3"/>
  <c r="C138" i="3"/>
  <c r="B138" i="3"/>
  <c r="A138" i="3"/>
  <c r="AC137" i="3"/>
  <c r="Y137" i="3"/>
  <c r="V137" i="3"/>
  <c r="Q137" i="3"/>
  <c r="P137" i="3"/>
  <c r="M137" i="3"/>
  <c r="L137" i="3"/>
  <c r="K137" i="3"/>
  <c r="J137" i="3"/>
  <c r="AA137" i="3" s="1"/>
  <c r="I137" i="3"/>
  <c r="H137" i="3"/>
  <c r="G137" i="3"/>
  <c r="F137" i="3"/>
  <c r="C137" i="3"/>
  <c r="B137" i="3"/>
  <c r="A137" i="3"/>
  <c r="M136" i="3"/>
  <c r="L136" i="3"/>
  <c r="K136" i="3"/>
  <c r="J136" i="3"/>
  <c r="I136" i="3"/>
  <c r="H136" i="3"/>
  <c r="G136" i="3"/>
  <c r="F136" i="3"/>
  <c r="C136" i="3"/>
  <c r="B136" i="3"/>
  <c r="A136" i="3"/>
  <c r="M135" i="3"/>
  <c r="L135" i="3"/>
  <c r="K135" i="3"/>
  <c r="J135" i="3"/>
  <c r="X135" i="3" s="1"/>
  <c r="I135" i="3"/>
  <c r="H135" i="3"/>
  <c r="G135" i="3"/>
  <c r="F135" i="3"/>
  <c r="C135" i="3"/>
  <c r="B135" i="3"/>
  <c r="A135" i="3"/>
  <c r="AC134" i="3"/>
  <c r="M134" i="3"/>
  <c r="L134" i="3"/>
  <c r="K134" i="3"/>
  <c r="J134" i="3"/>
  <c r="T134" i="3" s="1"/>
  <c r="I134" i="3"/>
  <c r="H134" i="3"/>
  <c r="G134" i="3"/>
  <c r="F134" i="3"/>
  <c r="C134" i="3"/>
  <c r="B134" i="3"/>
  <c r="A134" i="3"/>
  <c r="AC133" i="3"/>
  <c r="Y133" i="3"/>
  <c r="T133" i="3"/>
  <c r="P133" i="3"/>
  <c r="M133" i="3"/>
  <c r="L133" i="3"/>
  <c r="K133" i="3"/>
  <c r="J133" i="3"/>
  <c r="AA133" i="3" s="1"/>
  <c r="I133" i="3"/>
  <c r="H133" i="3"/>
  <c r="G133" i="3"/>
  <c r="F133" i="3"/>
  <c r="C133" i="3"/>
  <c r="B133" i="3"/>
  <c r="A133" i="3"/>
  <c r="M132" i="3"/>
  <c r="L132" i="3"/>
  <c r="K132" i="3"/>
  <c r="J132" i="3"/>
  <c r="I132" i="3"/>
  <c r="H132" i="3"/>
  <c r="G132" i="3"/>
  <c r="F132" i="3"/>
  <c r="C132" i="3"/>
  <c r="B132" i="3"/>
  <c r="A132" i="3"/>
  <c r="M131" i="3"/>
  <c r="L131" i="3"/>
  <c r="K131" i="3"/>
  <c r="J131" i="3"/>
  <c r="AA131" i="3" s="1"/>
  <c r="I131" i="3"/>
  <c r="H131" i="3"/>
  <c r="G131" i="3"/>
  <c r="F131" i="3"/>
  <c r="C131" i="3"/>
  <c r="B131" i="3"/>
  <c r="A131" i="3"/>
  <c r="M130" i="3"/>
  <c r="L130" i="3"/>
  <c r="K130" i="3"/>
  <c r="J130" i="3"/>
  <c r="Z130" i="3" s="1"/>
  <c r="I130" i="3"/>
  <c r="H130" i="3"/>
  <c r="G130" i="3"/>
  <c r="F130" i="3"/>
  <c r="C130" i="3"/>
  <c r="B130" i="3"/>
  <c r="A130" i="3"/>
  <c r="M129" i="3"/>
  <c r="L129" i="3"/>
  <c r="K129" i="3"/>
  <c r="J129" i="3"/>
  <c r="AA129" i="3" s="1"/>
  <c r="I129" i="3"/>
  <c r="H129" i="3"/>
  <c r="G129" i="3"/>
  <c r="F129" i="3"/>
  <c r="C129" i="3"/>
  <c r="B129" i="3"/>
  <c r="A129" i="3"/>
  <c r="AB128" i="3"/>
  <c r="M128" i="3"/>
  <c r="L128" i="3"/>
  <c r="K128" i="3"/>
  <c r="J128" i="3"/>
  <c r="X128" i="3" s="1"/>
  <c r="I128" i="3"/>
  <c r="H128" i="3"/>
  <c r="G128" i="3"/>
  <c r="F128" i="3"/>
  <c r="C128" i="3"/>
  <c r="B128" i="3"/>
  <c r="A128" i="3"/>
  <c r="T127" i="3"/>
  <c r="M127" i="3"/>
  <c r="L127" i="3"/>
  <c r="K127" i="3"/>
  <c r="J127" i="3"/>
  <c r="V127" i="3" s="1"/>
  <c r="I127" i="3"/>
  <c r="H127" i="3"/>
  <c r="G127" i="3"/>
  <c r="F127" i="3"/>
  <c r="C127" i="3"/>
  <c r="B127" i="3"/>
  <c r="A127" i="3"/>
  <c r="AB126" i="3"/>
  <c r="T126" i="3"/>
  <c r="Q126" i="3"/>
  <c r="M126" i="3"/>
  <c r="L126" i="3"/>
  <c r="K126" i="3"/>
  <c r="J126" i="3"/>
  <c r="R126" i="3" s="1"/>
  <c r="I126" i="3"/>
  <c r="H126" i="3"/>
  <c r="G126" i="3"/>
  <c r="F126" i="3"/>
  <c r="C126" i="3"/>
  <c r="B126" i="3"/>
  <c r="A126" i="3"/>
  <c r="T125" i="3"/>
  <c r="M125" i="3"/>
  <c r="L125" i="3"/>
  <c r="K125" i="3"/>
  <c r="J125" i="3"/>
  <c r="V125" i="3" s="1"/>
  <c r="I125" i="3"/>
  <c r="H125" i="3"/>
  <c r="G125" i="3"/>
  <c r="F125" i="3"/>
  <c r="C125" i="3"/>
  <c r="B125" i="3"/>
  <c r="A125" i="3"/>
  <c r="M124" i="3"/>
  <c r="L124" i="3"/>
  <c r="K124" i="3"/>
  <c r="J124" i="3"/>
  <c r="I124" i="3"/>
  <c r="H124" i="3"/>
  <c r="G124" i="3"/>
  <c r="F124" i="3"/>
  <c r="C124" i="3"/>
  <c r="B124" i="3"/>
  <c r="A124" i="3"/>
  <c r="U123" i="3"/>
  <c r="M123" i="3"/>
  <c r="L123" i="3"/>
  <c r="K123" i="3"/>
  <c r="J123" i="3"/>
  <c r="V123" i="3" s="1"/>
  <c r="I123" i="3"/>
  <c r="H123" i="3"/>
  <c r="G123" i="3"/>
  <c r="F123" i="3"/>
  <c r="C123" i="3"/>
  <c r="B123" i="3"/>
  <c r="A123" i="3"/>
  <c r="T122" i="3"/>
  <c r="Q122" i="3"/>
  <c r="M122" i="3"/>
  <c r="L122" i="3"/>
  <c r="K122" i="3"/>
  <c r="J122" i="3"/>
  <c r="AC122" i="3" s="1"/>
  <c r="I122" i="3"/>
  <c r="H122" i="3"/>
  <c r="G122" i="3"/>
  <c r="F122" i="3"/>
  <c r="C122" i="3"/>
  <c r="B122" i="3"/>
  <c r="A122" i="3"/>
  <c r="M121" i="3"/>
  <c r="L121" i="3"/>
  <c r="K121" i="3"/>
  <c r="J121" i="3"/>
  <c r="V121" i="3" s="1"/>
  <c r="I121" i="3"/>
  <c r="H121" i="3"/>
  <c r="G121" i="3"/>
  <c r="F121" i="3"/>
  <c r="C121" i="3"/>
  <c r="B121" i="3"/>
  <c r="A121" i="3"/>
  <c r="M120" i="3"/>
  <c r="L120" i="3"/>
  <c r="K120" i="3"/>
  <c r="J120" i="3"/>
  <c r="AC120" i="3" s="1"/>
  <c r="I120" i="3"/>
  <c r="H120" i="3"/>
  <c r="G120" i="3"/>
  <c r="F120" i="3"/>
  <c r="C120" i="3"/>
  <c r="B120" i="3"/>
  <c r="A120" i="3"/>
  <c r="M119" i="3"/>
  <c r="L119" i="3"/>
  <c r="K119" i="3"/>
  <c r="J119" i="3"/>
  <c r="T119" i="3" s="1"/>
  <c r="I119" i="3"/>
  <c r="H119" i="3"/>
  <c r="G119" i="3"/>
  <c r="F119" i="3"/>
  <c r="C119" i="3"/>
  <c r="B119" i="3"/>
  <c r="A119" i="3"/>
  <c r="AC118" i="3"/>
  <c r="M118" i="3"/>
  <c r="L118" i="3"/>
  <c r="K118" i="3"/>
  <c r="J118" i="3"/>
  <c r="T118" i="3" s="1"/>
  <c r="I118" i="3"/>
  <c r="H118" i="3"/>
  <c r="G118" i="3"/>
  <c r="F118" i="3"/>
  <c r="C118" i="3"/>
  <c r="B118" i="3"/>
  <c r="A118" i="3"/>
  <c r="V117" i="3"/>
  <c r="T117" i="3"/>
  <c r="M117" i="3"/>
  <c r="L117" i="3"/>
  <c r="K117" i="3"/>
  <c r="J117" i="3"/>
  <c r="U117" i="3" s="1"/>
  <c r="I117" i="3"/>
  <c r="H117" i="3"/>
  <c r="G117" i="3"/>
  <c r="F117" i="3"/>
  <c r="C117" i="3"/>
  <c r="B117" i="3"/>
  <c r="A117" i="3"/>
  <c r="M116" i="3"/>
  <c r="L116" i="3"/>
  <c r="K116" i="3"/>
  <c r="J116" i="3"/>
  <c r="T116" i="3" s="1"/>
  <c r="I116" i="3"/>
  <c r="H116" i="3"/>
  <c r="G116" i="3"/>
  <c r="F116" i="3"/>
  <c r="C116" i="3"/>
  <c r="B116" i="3"/>
  <c r="A116" i="3"/>
  <c r="AC115" i="3"/>
  <c r="AB115" i="3"/>
  <c r="Q115" i="3"/>
  <c r="N115" i="3"/>
  <c r="M115" i="3"/>
  <c r="L115" i="3"/>
  <c r="K115" i="3"/>
  <c r="J115" i="3"/>
  <c r="AA115" i="3" s="1"/>
  <c r="I115" i="3"/>
  <c r="H115" i="3"/>
  <c r="G115" i="3"/>
  <c r="F115" i="3"/>
  <c r="C115" i="3"/>
  <c r="B115" i="3"/>
  <c r="A115" i="3"/>
  <c r="M114" i="3"/>
  <c r="L114" i="3"/>
  <c r="K114" i="3"/>
  <c r="J114" i="3"/>
  <c r="AB114" i="3" s="1"/>
  <c r="I114" i="3"/>
  <c r="H114" i="3"/>
  <c r="G114" i="3"/>
  <c r="F114" i="3"/>
  <c r="C114" i="3"/>
  <c r="B114" i="3"/>
  <c r="A114" i="3"/>
  <c r="M113" i="3"/>
  <c r="L113" i="3"/>
  <c r="K113" i="3"/>
  <c r="J113" i="3"/>
  <c r="AA113" i="3" s="1"/>
  <c r="I113" i="3"/>
  <c r="H113" i="3"/>
  <c r="G113" i="3"/>
  <c r="F113" i="3"/>
  <c r="C113" i="3"/>
  <c r="B113" i="3"/>
  <c r="A113" i="3"/>
  <c r="M112" i="3"/>
  <c r="L112" i="3"/>
  <c r="K112" i="3"/>
  <c r="J112" i="3"/>
  <c r="Y112" i="3" s="1"/>
  <c r="I112" i="3"/>
  <c r="H112" i="3"/>
  <c r="G112" i="3"/>
  <c r="F112" i="3"/>
  <c r="C112" i="3"/>
  <c r="B112" i="3"/>
  <c r="A112" i="3"/>
  <c r="M111" i="3"/>
  <c r="L111" i="3"/>
  <c r="K111" i="3"/>
  <c r="J111" i="3"/>
  <c r="T111" i="3" s="1"/>
  <c r="I111" i="3"/>
  <c r="H111" i="3"/>
  <c r="G111" i="3"/>
  <c r="F111" i="3"/>
  <c r="C111" i="3"/>
  <c r="B111" i="3"/>
  <c r="A111" i="3"/>
  <c r="M110" i="3"/>
  <c r="L110" i="3"/>
  <c r="K110" i="3"/>
  <c r="J110" i="3"/>
  <c r="R110" i="3" s="1"/>
  <c r="I110" i="3"/>
  <c r="H110" i="3"/>
  <c r="G110" i="3"/>
  <c r="F110" i="3"/>
  <c r="C110" i="3"/>
  <c r="B110" i="3"/>
  <c r="A110" i="3"/>
  <c r="Q109" i="3"/>
  <c r="P109" i="3"/>
  <c r="M109" i="3"/>
  <c r="L109" i="3"/>
  <c r="K109" i="3"/>
  <c r="J109" i="3"/>
  <c r="AA109" i="3" s="1"/>
  <c r="I109" i="3"/>
  <c r="H109" i="3"/>
  <c r="G109" i="3"/>
  <c r="F109" i="3"/>
  <c r="C109" i="3"/>
  <c r="B109" i="3"/>
  <c r="A109" i="3"/>
  <c r="M108" i="3"/>
  <c r="L108" i="3"/>
  <c r="K108" i="3"/>
  <c r="J108" i="3"/>
  <c r="Y108" i="3" s="1"/>
  <c r="I108" i="3"/>
  <c r="H108" i="3"/>
  <c r="G108" i="3"/>
  <c r="F108" i="3"/>
  <c r="C108" i="3"/>
  <c r="B108" i="3"/>
  <c r="A108" i="3"/>
  <c r="AC107" i="3"/>
  <c r="M107" i="3"/>
  <c r="L107" i="3"/>
  <c r="K107" i="3"/>
  <c r="J107" i="3"/>
  <c r="AA107" i="3" s="1"/>
  <c r="I107" i="3"/>
  <c r="H107" i="3"/>
  <c r="G107" i="3"/>
  <c r="F107" i="3"/>
  <c r="C107" i="3"/>
  <c r="B107" i="3"/>
  <c r="A107" i="3"/>
  <c r="M106" i="3"/>
  <c r="L106" i="3"/>
  <c r="K106" i="3"/>
  <c r="J106" i="3"/>
  <c r="R106" i="3" s="1"/>
  <c r="I106" i="3"/>
  <c r="H106" i="3"/>
  <c r="G106" i="3"/>
  <c r="F106" i="3"/>
  <c r="C106" i="3"/>
  <c r="B106" i="3"/>
  <c r="A106" i="3"/>
  <c r="AC105" i="3"/>
  <c r="AB105" i="3"/>
  <c r="Q105" i="3"/>
  <c r="N105" i="3"/>
  <c r="M105" i="3"/>
  <c r="L105" i="3"/>
  <c r="K105" i="3"/>
  <c r="J105" i="3"/>
  <c r="AA105" i="3" s="1"/>
  <c r="I105" i="3"/>
  <c r="H105" i="3"/>
  <c r="G105" i="3"/>
  <c r="F105" i="3"/>
  <c r="C105" i="3"/>
  <c r="B105" i="3"/>
  <c r="A105" i="3"/>
  <c r="Y104" i="3"/>
  <c r="Q104" i="3"/>
  <c r="M104" i="3"/>
  <c r="L104" i="3"/>
  <c r="K104" i="3"/>
  <c r="J104" i="3"/>
  <c r="T104" i="3" s="1"/>
  <c r="I104" i="3"/>
  <c r="H104" i="3"/>
  <c r="G104" i="3"/>
  <c r="F104" i="3"/>
  <c r="C104" i="3"/>
  <c r="B104" i="3"/>
  <c r="A104" i="3"/>
  <c r="M103" i="3"/>
  <c r="L103" i="3"/>
  <c r="K103" i="3"/>
  <c r="J103" i="3"/>
  <c r="AA103" i="3" s="1"/>
  <c r="I103" i="3"/>
  <c r="H103" i="3"/>
  <c r="G103" i="3"/>
  <c r="F103" i="3"/>
  <c r="C103" i="3"/>
  <c r="B103" i="3"/>
  <c r="A103" i="3"/>
  <c r="M102" i="3"/>
  <c r="L102" i="3"/>
  <c r="K102" i="3"/>
  <c r="J102" i="3"/>
  <c r="AB102" i="3" s="1"/>
  <c r="I102" i="3"/>
  <c r="H102" i="3"/>
  <c r="G102" i="3"/>
  <c r="F102" i="3"/>
  <c r="C102" i="3"/>
  <c r="B102" i="3"/>
  <c r="A102" i="3"/>
  <c r="M101" i="3"/>
  <c r="L101" i="3"/>
  <c r="K101" i="3"/>
  <c r="J101" i="3"/>
  <c r="AB101" i="3" s="1"/>
  <c r="I101" i="3"/>
  <c r="H101" i="3"/>
  <c r="G101" i="3"/>
  <c r="F101" i="3"/>
  <c r="C101" i="3"/>
  <c r="B101" i="3"/>
  <c r="A101" i="3"/>
  <c r="M100" i="3"/>
  <c r="L100" i="3"/>
  <c r="K100" i="3"/>
  <c r="J100" i="3"/>
  <c r="AB100" i="3" s="1"/>
  <c r="I100" i="3"/>
  <c r="H100" i="3"/>
  <c r="G100" i="3"/>
  <c r="F100" i="3"/>
  <c r="C100" i="3"/>
  <c r="B100" i="3"/>
  <c r="A100" i="3"/>
  <c r="M99" i="3"/>
  <c r="L99" i="3"/>
  <c r="K99" i="3"/>
  <c r="J99" i="3"/>
  <c r="AB99" i="3" s="1"/>
  <c r="I99" i="3"/>
  <c r="H99" i="3"/>
  <c r="G99" i="3"/>
  <c r="F99" i="3"/>
  <c r="C99" i="3"/>
  <c r="B99" i="3"/>
  <c r="A99" i="3"/>
  <c r="X98" i="3"/>
  <c r="V98" i="3"/>
  <c r="R98" i="3"/>
  <c r="M98" i="3"/>
  <c r="L98" i="3"/>
  <c r="K98" i="3"/>
  <c r="J98" i="3"/>
  <c r="AB98" i="3" s="1"/>
  <c r="I98" i="3"/>
  <c r="H98" i="3"/>
  <c r="G98" i="3"/>
  <c r="F98" i="3"/>
  <c r="C98" i="3"/>
  <c r="B98" i="3"/>
  <c r="A98" i="3"/>
  <c r="R97" i="3"/>
  <c r="M97" i="3"/>
  <c r="L97" i="3"/>
  <c r="K97" i="3"/>
  <c r="J97" i="3"/>
  <c r="AB97" i="3" s="1"/>
  <c r="I97" i="3"/>
  <c r="H97" i="3"/>
  <c r="G97" i="3"/>
  <c r="F97" i="3"/>
  <c r="C97" i="3"/>
  <c r="B97" i="3"/>
  <c r="A97" i="3"/>
  <c r="M96" i="3"/>
  <c r="L96" i="3"/>
  <c r="K96" i="3"/>
  <c r="J96" i="3"/>
  <c r="AB96" i="3" s="1"/>
  <c r="I96" i="3"/>
  <c r="H96" i="3"/>
  <c r="G96" i="3"/>
  <c r="F96" i="3"/>
  <c r="C96" i="3"/>
  <c r="B96" i="3"/>
  <c r="A96" i="3"/>
  <c r="M95" i="3"/>
  <c r="L95" i="3"/>
  <c r="K95" i="3"/>
  <c r="J95" i="3"/>
  <c r="AB95" i="3" s="1"/>
  <c r="I95" i="3"/>
  <c r="H95" i="3"/>
  <c r="G95" i="3"/>
  <c r="F95" i="3"/>
  <c r="C95" i="3"/>
  <c r="B95" i="3"/>
  <c r="A95" i="3"/>
  <c r="M94" i="3"/>
  <c r="L94" i="3"/>
  <c r="K94" i="3"/>
  <c r="J94" i="3"/>
  <c r="AA94" i="3" s="1"/>
  <c r="I94" i="3"/>
  <c r="H94" i="3"/>
  <c r="G94" i="3"/>
  <c r="F94" i="3"/>
  <c r="C94" i="3"/>
  <c r="B94" i="3"/>
  <c r="A94" i="3"/>
  <c r="M93" i="3"/>
  <c r="L93" i="3"/>
  <c r="K93" i="3"/>
  <c r="J93" i="3"/>
  <c r="Z93" i="3" s="1"/>
  <c r="I93" i="3"/>
  <c r="H93" i="3"/>
  <c r="G93" i="3"/>
  <c r="F93" i="3"/>
  <c r="C93" i="3"/>
  <c r="B93" i="3"/>
  <c r="A93" i="3"/>
  <c r="T92" i="3"/>
  <c r="M92" i="3"/>
  <c r="L92" i="3"/>
  <c r="K92" i="3"/>
  <c r="J92" i="3"/>
  <c r="AD92" i="3" s="1"/>
  <c r="I92" i="3"/>
  <c r="H92" i="3"/>
  <c r="G92" i="3"/>
  <c r="F92" i="3"/>
  <c r="C92" i="3"/>
  <c r="B92" i="3"/>
  <c r="A92" i="3"/>
  <c r="M91" i="3"/>
  <c r="L91" i="3"/>
  <c r="K91" i="3"/>
  <c r="J91" i="3"/>
  <c r="Z91" i="3" s="1"/>
  <c r="I91" i="3"/>
  <c r="H91" i="3"/>
  <c r="G91" i="3"/>
  <c r="F91" i="3"/>
  <c r="C91" i="3"/>
  <c r="B91" i="3"/>
  <c r="A91" i="3"/>
  <c r="W90" i="3"/>
  <c r="M90" i="3"/>
  <c r="L90" i="3"/>
  <c r="K90" i="3"/>
  <c r="J90" i="3"/>
  <c r="AD90" i="3" s="1"/>
  <c r="I90" i="3"/>
  <c r="H90" i="3"/>
  <c r="G90" i="3"/>
  <c r="F90" i="3"/>
  <c r="C90" i="3"/>
  <c r="B90" i="3"/>
  <c r="A90" i="3"/>
  <c r="M89" i="3"/>
  <c r="L89" i="3"/>
  <c r="K89" i="3"/>
  <c r="J89" i="3"/>
  <c r="Z89" i="3" s="1"/>
  <c r="I89" i="3"/>
  <c r="H89" i="3"/>
  <c r="G89" i="3"/>
  <c r="F89" i="3"/>
  <c r="C89" i="3"/>
  <c r="B89" i="3"/>
  <c r="A89" i="3"/>
  <c r="M88" i="3"/>
  <c r="L88" i="3"/>
  <c r="K88" i="3"/>
  <c r="J88" i="3"/>
  <c r="AD88" i="3" s="1"/>
  <c r="I88" i="3"/>
  <c r="H88" i="3"/>
  <c r="G88" i="3"/>
  <c r="F88" i="3"/>
  <c r="C88" i="3"/>
  <c r="B88" i="3"/>
  <c r="A88" i="3"/>
  <c r="X87" i="3"/>
  <c r="M87" i="3"/>
  <c r="L87" i="3"/>
  <c r="K87" i="3"/>
  <c r="J87" i="3"/>
  <c r="Z87" i="3" s="1"/>
  <c r="I87" i="3"/>
  <c r="H87" i="3"/>
  <c r="G87" i="3"/>
  <c r="F87" i="3"/>
  <c r="C87" i="3"/>
  <c r="B87" i="3"/>
  <c r="A87" i="3"/>
  <c r="M86" i="3"/>
  <c r="L86" i="3"/>
  <c r="K86" i="3"/>
  <c r="J86" i="3"/>
  <c r="AD86" i="3" s="1"/>
  <c r="I86" i="3"/>
  <c r="H86" i="3"/>
  <c r="G86" i="3"/>
  <c r="F86" i="3"/>
  <c r="C86" i="3"/>
  <c r="B86" i="3"/>
  <c r="A86" i="3"/>
  <c r="M85" i="3"/>
  <c r="L85" i="3"/>
  <c r="K85" i="3"/>
  <c r="J85" i="3"/>
  <c r="Z85" i="3" s="1"/>
  <c r="I85" i="3"/>
  <c r="H85" i="3"/>
  <c r="G85" i="3"/>
  <c r="F85" i="3"/>
  <c r="C85" i="3"/>
  <c r="B85" i="3"/>
  <c r="A85" i="3"/>
  <c r="W84" i="3"/>
  <c r="M84" i="3"/>
  <c r="L84" i="3"/>
  <c r="K84" i="3"/>
  <c r="J84" i="3"/>
  <c r="AD84" i="3" s="1"/>
  <c r="I84" i="3"/>
  <c r="H84" i="3"/>
  <c r="G84" i="3"/>
  <c r="F84" i="3"/>
  <c r="C84" i="3"/>
  <c r="B84" i="3"/>
  <c r="A84" i="3"/>
  <c r="W83" i="3"/>
  <c r="P83" i="3"/>
  <c r="M83" i="3"/>
  <c r="L83" i="3"/>
  <c r="K83" i="3"/>
  <c r="J83" i="3"/>
  <c r="Z83" i="3" s="1"/>
  <c r="I83" i="3"/>
  <c r="H83" i="3"/>
  <c r="G83" i="3"/>
  <c r="F83" i="3"/>
  <c r="C83" i="3"/>
  <c r="B83" i="3"/>
  <c r="A83" i="3"/>
  <c r="T82" i="3"/>
  <c r="O82" i="3"/>
  <c r="M82" i="3"/>
  <c r="L82" i="3"/>
  <c r="K82" i="3"/>
  <c r="J82" i="3"/>
  <c r="AD82" i="3" s="1"/>
  <c r="I82" i="3"/>
  <c r="H82" i="3"/>
  <c r="G82" i="3"/>
  <c r="F82" i="3"/>
  <c r="C82" i="3"/>
  <c r="B82" i="3"/>
  <c r="A82" i="3"/>
  <c r="AC81" i="3"/>
  <c r="W81" i="3"/>
  <c r="Q81" i="3"/>
  <c r="O81" i="3"/>
  <c r="M81" i="3"/>
  <c r="L81" i="3"/>
  <c r="K81" i="3"/>
  <c r="J81" i="3"/>
  <c r="Z81" i="3" s="1"/>
  <c r="I81" i="3"/>
  <c r="H81" i="3"/>
  <c r="G81" i="3"/>
  <c r="F81" i="3"/>
  <c r="C81" i="3"/>
  <c r="B81" i="3"/>
  <c r="A81" i="3"/>
  <c r="T80" i="3"/>
  <c r="P80" i="3"/>
  <c r="M80" i="3"/>
  <c r="L80" i="3"/>
  <c r="K80" i="3"/>
  <c r="J80" i="3"/>
  <c r="AD80" i="3" s="1"/>
  <c r="I80" i="3"/>
  <c r="H80" i="3"/>
  <c r="G80" i="3"/>
  <c r="F80" i="3"/>
  <c r="C80" i="3"/>
  <c r="B80" i="3"/>
  <c r="A80" i="3"/>
  <c r="M79" i="3"/>
  <c r="L79" i="3"/>
  <c r="K79" i="3"/>
  <c r="J79" i="3"/>
  <c r="Z79" i="3" s="1"/>
  <c r="I79" i="3"/>
  <c r="H79" i="3"/>
  <c r="G79" i="3"/>
  <c r="F79" i="3"/>
  <c r="C79" i="3"/>
  <c r="B79" i="3"/>
  <c r="A79" i="3"/>
  <c r="M78" i="3"/>
  <c r="L78" i="3"/>
  <c r="K78" i="3"/>
  <c r="J78" i="3"/>
  <c r="AD78" i="3" s="1"/>
  <c r="I78" i="3"/>
  <c r="H78" i="3"/>
  <c r="G78" i="3"/>
  <c r="F78" i="3"/>
  <c r="C78" i="3"/>
  <c r="B78" i="3"/>
  <c r="A78" i="3"/>
  <c r="AA77" i="3"/>
  <c r="O77" i="3"/>
  <c r="N77" i="3"/>
  <c r="M77" i="3"/>
  <c r="L77" i="3"/>
  <c r="K77" i="3"/>
  <c r="J77" i="3"/>
  <c r="Z77" i="3" s="1"/>
  <c r="I77" i="3"/>
  <c r="H77" i="3"/>
  <c r="G77" i="3"/>
  <c r="F77" i="3"/>
  <c r="C77" i="3"/>
  <c r="B77" i="3"/>
  <c r="A77" i="3"/>
  <c r="M76" i="3"/>
  <c r="L76" i="3"/>
  <c r="K76" i="3"/>
  <c r="J76" i="3"/>
  <c r="AD76" i="3" s="1"/>
  <c r="I76" i="3"/>
  <c r="H76" i="3"/>
  <c r="G76" i="3"/>
  <c r="F76" i="3"/>
  <c r="C76" i="3"/>
  <c r="B76" i="3"/>
  <c r="A76" i="3"/>
  <c r="Q75" i="3"/>
  <c r="M75" i="3"/>
  <c r="L75" i="3"/>
  <c r="K75" i="3"/>
  <c r="J75" i="3"/>
  <c r="Z75" i="3" s="1"/>
  <c r="I75" i="3"/>
  <c r="H75" i="3"/>
  <c r="G75" i="3"/>
  <c r="F75" i="3"/>
  <c r="C75" i="3"/>
  <c r="B75" i="3"/>
  <c r="A75" i="3"/>
  <c r="M74" i="3"/>
  <c r="L74" i="3"/>
  <c r="K74" i="3"/>
  <c r="J74" i="3"/>
  <c r="AD74" i="3" s="1"/>
  <c r="I74" i="3"/>
  <c r="H74" i="3"/>
  <c r="G74" i="3"/>
  <c r="F74" i="3"/>
  <c r="C74" i="3"/>
  <c r="B74" i="3"/>
  <c r="A74" i="3"/>
  <c r="M73" i="3"/>
  <c r="L73" i="3"/>
  <c r="K73" i="3"/>
  <c r="J73" i="3"/>
  <c r="Z73" i="3" s="1"/>
  <c r="I73" i="3"/>
  <c r="H73" i="3"/>
  <c r="G73" i="3"/>
  <c r="F73" i="3"/>
  <c r="C73" i="3"/>
  <c r="B73" i="3"/>
  <c r="A73" i="3"/>
  <c r="P72" i="3"/>
  <c r="M72" i="3"/>
  <c r="L72" i="3"/>
  <c r="K72" i="3"/>
  <c r="J72" i="3"/>
  <c r="AD72" i="3" s="1"/>
  <c r="I72" i="3"/>
  <c r="H72" i="3"/>
  <c r="G72" i="3"/>
  <c r="F72" i="3"/>
  <c r="C72" i="3"/>
  <c r="B72" i="3"/>
  <c r="A72" i="3"/>
  <c r="M71" i="3"/>
  <c r="L71" i="3"/>
  <c r="K71" i="3"/>
  <c r="J71" i="3"/>
  <c r="Z71" i="3" s="1"/>
  <c r="I71" i="3"/>
  <c r="H71" i="3"/>
  <c r="G71" i="3"/>
  <c r="F71" i="3"/>
  <c r="C71" i="3"/>
  <c r="B71" i="3"/>
  <c r="A71" i="3"/>
  <c r="M70" i="3"/>
  <c r="L70" i="3"/>
  <c r="K70" i="3"/>
  <c r="J70" i="3"/>
  <c r="AD70" i="3" s="1"/>
  <c r="I70" i="3"/>
  <c r="H70" i="3"/>
  <c r="G70" i="3"/>
  <c r="F70" i="3"/>
  <c r="C70" i="3"/>
  <c r="B70" i="3"/>
  <c r="A70" i="3"/>
  <c r="Y69" i="3"/>
  <c r="M69" i="3"/>
  <c r="L69" i="3"/>
  <c r="K69" i="3"/>
  <c r="J69" i="3"/>
  <c r="Z69" i="3" s="1"/>
  <c r="I69" i="3"/>
  <c r="H69" i="3"/>
  <c r="G69" i="3"/>
  <c r="F69" i="3"/>
  <c r="C69" i="3"/>
  <c r="B69" i="3"/>
  <c r="A69" i="3"/>
  <c r="M68" i="3"/>
  <c r="L68" i="3"/>
  <c r="K68" i="3"/>
  <c r="J68" i="3"/>
  <c r="AD68" i="3" s="1"/>
  <c r="I68" i="3"/>
  <c r="H68" i="3"/>
  <c r="G68" i="3"/>
  <c r="F68" i="3"/>
  <c r="C68" i="3"/>
  <c r="B68" i="3"/>
  <c r="A68" i="3"/>
  <c r="M67" i="3"/>
  <c r="L67" i="3"/>
  <c r="K67" i="3"/>
  <c r="J67" i="3"/>
  <c r="Z67" i="3" s="1"/>
  <c r="I67" i="3"/>
  <c r="H67" i="3"/>
  <c r="G67" i="3"/>
  <c r="F67" i="3"/>
  <c r="C67" i="3"/>
  <c r="B67" i="3"/>
  <c r="A67" i="3"/>
  <c r="M66" i="3"/>
  <c r="L66" i="3"/>
  <c r="K66" i="3"/>
  <c r="J66" i="3"/>
  <c r="AD66" i="3" s="1"/>
  <c r="I66" i="3"/>
  <c r="H66" i="3"/>
  <c r="G66" i="3"/>
  <c r="F66" i="3"/>
  <c r="C66" i="3"/>
  <c r="B66" i="3"/>
  <c r="A66" i="3"/>
  <c r="M65" i="3"/>
  <c r="L65" i="3"/>
  <c r="K65" i="3"/>
  <c r="J65" i="3"/>
  <c r="Z65" i="3" s="1"/>
  <c r="I65" i="3"/>
  <c r="H65" i="3"/>
  <c r="G65" i="3"/>
  <c r="F65" i="3"/>
  <c r="C65" i="3"/>
  <c r="B65" i="3"/>
  <c r="A65" i="3"/>
  <c r="M64" i="3"/>
  <c r="L64" i="3"/>
  <c r="K64" i="3"/>
  <c r="J64" i="3"/>
  <c r="AD64" i="3" s="1"/>
  <c r="I64" i="3"/>
  <c r="H64" i="3"/>
  <c r="G64" i="3"/>
  <c r="F64" i="3"/>
  <c r="C64" i="3"/>
  <c r="B64" i="3"/>
  <c r="A64" i="3"/>
  <c r="M63" i="3"/>
  <c r="L63" i="3"/>
  <c r="K63" i="3"/>
  <c r="J63" i="3"/>
  <c r="Z63" i="3" s="1"/>
  <c r="I63" i="3"/>
  <c r="H63" i="3"/>
  <c r="G63" i="3"/>
  <c r="F63" i="3"/>
  <c r="C63" i="3"/>
  <c r="B63" i="3"/>
  <c r="A63" i="3"/>
  <c r="M62" i="3"/>
  <c r="L62" i="3"/>
  <c r="K62" i="3"/>
  <c r="J62" i="3"/>
  <c r="AD62" i="3" s="1"/>
  <c r="I62" i="3"/>
  <c r="H62" i="3"/>
  <c r="G62" i="3"/>
  <c r="F62" i="3"/>
  <c r="C62" i="3"/>
  <c r="B62" i="3"/>
  <c r="A62" i="3"/>
  <c r="U61" i="3"/>
  <c r="M61" i="3"/>
  <c r="L61" i="3"/>
  <c r="K61" i="3"/>
  <c r="J61" i="3"/>
  <c r="Z61" i="3" s="1"/>
  <c r="I61" i="3"/>
  <c r="H61" i="3"/>
  <c r="G61" i="3"/>
  <c r="F61" i="3"/>
  <c r="C61" i="3"/>
  <c r="B61" i="3"/>
  <c r="A61" i="3"/>
  <c r="P60" i="3"/>
  <c r="M60" i="3"/>
  <c r="L60" i="3"/>
  <c r="K60" i="3"/>
  <c r="J60" i="3"/>
  <c r="AD60" i="3" s="1"/>
  <c r="I60" i="3"/>
  <c r="H60" i="3"/>
  <c r="G60" i="3"/>
  <c r="F60" i="3"/>
  <c r="C60" i="3"/>
  <c r="B60" i="3"/>
  <c r="A60" i="3"/>
  <c r="M59" i="3"/>
  <c r="L59" i="3"/>
  <c r="K59" i="3"/>
  <c r="J59" i="3"/>
  <c r="Z59" i="3" s="1"/>
  <c r="I59" i="3"/>
  <c r="H59" i="3"/>
  <c r="G59" i="3"/>
  <c r="F59" i="3"/>
  <c r="C59" i="3"/>
  <c r="B59" i="3"/>
  <c r="A59" i="3"/>
  <c r="T58" i="3"/>
  <c r="M58" i="3"/>
  <c r="L58" i="3"/>
  <c r="K58" i="3"/>
  <c r="J58" i="3"/>
  <c r="AD58" i="3" s="1"/>
  <c r="I58" i="3"/>
  <c r="H58" i="3"/>
  <c r="G58" i="3"/>
  <c r="F58" i="3"/>
  <c r="C58" i="3"/>
  <c r="B58" i="3"/>
  <c r="A58" i="3"/>
  <c r="M57" i="3"/>
  <c r="L57" i="3"/>
  <c r="K57" i="3"/>
  <c r="J57" i="3"/>
  <c r="Z57" i="3" s="1"/>
  <c r="I57" i="3"/>
  <c r="H57" i="3"/>
  <c r="G57" i="3"/>
  <c r="F57" i="3"/>
  <c r="C57" i="3"/>
  <c r="B57" i="3"/>
  <c r="A57" i="3"/>
  <c r="M56" i="3"/>
  <c r="L56" i="3"/>
  <c r="K56" i="3"/>
  <c r="J56" i="3"/>
  <c r="AD56" i="3" s="1"/>
  <c r="I56" i="3"/>
  <c r="H56" i="3"/>
  <c r="G56" i="3"/>
  <c r="F56" i="3"/>
  <c r="C56" i="3"/>
  <c r="B56" i="3"/>
  <c r="A56" i="3"/>
  <c r="O55" i="3"/>
  <c r="M55" i="3"/>
  <c r="L55" i="3"/>
  <c r="K55" i="3"/>
  <c r="J55" i="3"/>
  <c r="Z55" i="3" s="1"/>
  <c r="I55" i="3"/>
  <c r="H55" i="3"/>
  <c r="G55" i="3"/>
  <c r="F55" i="3"/>
  <c r="C55" i="3"/>
  <c r="B55" i="3"/>
  <c r="A55" i="3"/>
  <c r="W54" i="3"/>
  <c r="T54" i="3"/>
  <c r="P54" i="3"/>
  <c r="M54" i="3"/>
  <c r="L54" i="3"/>
  <c r="K54" i="3"/>
  <c r="J54" i="3"/>
  <c r="AD54" i="3" s="1"/>
  <c r="I54" i="3"/>
  <c r="H54" i="3"/>
  <c r="G54" i="3"/>
  <c r="F54" i="3"/>
  <c r="C54" i="3"/>
  <c r="B54" i="3"/>
  <c r="A54" i="3"/>
  <c r="Q53" i="3"/>
  <c r="M53" i="3"/>
  <c r="L53" i="3"/>
  <c r="K53" i="3"/>
  <c r="J53" i="3"/>
  <c r="Z53" i="3" s="1"/>
  <c r="I53" i="3"/>
  <c r="H53" i="3"/>
  <c r="G53" i="3"/>
  <c r="F53" i="3"/>
  <c r="C53" i="3"/>
  <c r="B53" i="3"/>
  <c r="A53" i="3"/>
  <c r="M52" i="3"/>
  <c r="L52" i="3"/>
  <c r="K52" i="3"/>
  <c r="J52" i="3"/>
  <c r="AD52" i="3" s="1"/>
  <c r="I52" i="3"/>
  <c r="H52" i="3"/>
  <c r="G52" i="3"/>
  <c r="F52" i="3"/>
  <c r="C52" i="3"/>
  <c r="B52" i="3"/>
  <c r="A52" i="3"/>
  <c r="AD51" i="3"/>
  <c r="AC51" i="3"/>
  <c r="X51" i="3"/>
  <c r="W51" i="3"/>
  <c r="U51" i="3"/>
  <c r="T51" i="3"/>
  <c r="O51" i="3"/>
  <c r="N51" i="3"/>
  <c r="M51" i="3"/>
  <c r="L51" i="3"/>
  <c r="K51" i="3"/>
  <c r="J51" i="3"/>
  <c r="Z51" i="3" s="1"/>
  <c r="I51" i="3"/>
  <c r="H51" i="3"/>
  <c r="G51" i="3"/>
  <c r="F51" i="3"/>
  <c r="C51" i="3"/>
  <c r="B51" i="3"/>
  <c r="A51" i="3"/>
  <c r="M50" i="3"/>
  <c r="L50" i="3"/>
  <c r="K50" i="3"/>
  <c r="J50" i="3"/>
  <c r="X50" i="3" s="1"/>
  <c r="I50" i="3"/>
  <c r="H50" i="3"/>
  <c r="G50" i="3"/>
  <c r="F50" i="3"/>
  <c r="C50" i="3"/>
  <c r="B50" i="3"/>
  <c r="A50" i="3"/>
  <c r="M49" i="3"/>
  <c r="L49" i="3"/>
  <c r="K49" i="3"/>
  <c r="J49" i="3"/>
  <c r="Z49" i="3" s="1"/>
  <c r="I49" i="3"/>
  <c r="H49" i="3"/>
  <c r="G49" i="3"/>
  <c r="F49" i="3"/>
  <c r="C49" i="3"/>
  <c r="B49" i="3"/>
  <c r="A49" i="3"/>
  <c r="M48" i="3"/>
  <c r="L48" i="3"/>
  <c r="K48" i="3"/>
  <c r="J48" i="3"/>
  <c r="X48" i="3" s="1"/>
  <c r="I48" i="3"/>
  <c r="H48" i="3"/>
  <c r="G48" i="3"/>
  <c r="F48" i="3"/>
  <c r="C48" i="3"/>
  <c r="B48" i="3"/>
  <c r="A48" i="3"/>
  <c r="M47" i="3"/>
  <c r="L47" i="3"/>
  <c r="K47" i="3"/>
  <c r="J47" i="3"/>
  <c r="Z47" i="3" s="1"/>
  <c r="I47" i="3"/>
  <c r="H47" i="3"/>
  <c r="G47" i="3"/>
  <c r="F47" i="3"/>
  <c r="C47" i="3"/>
  <c r="B47" i="3"/>
  <c r="A47" i="3"/>
  <c r="M46" i="3"/>
  <c r="L46" i="3"/>
  <c r="K46" i="3"/>
  <c r="J46" i="3"/>
  <c r="AD46" i="3" s="1"/>
  <c r="I46" i="3"/>
  <c r="H46" i="3"/>
  <c r="G46" i="3"/>
  <c r="F46" i="3"/>
  <c r="C46" i="3"/>
  <c r="B46" i="3"/>
  <c r="A46" i="3"/>
  <c r="M45" i="3"/>
  <c r="L45" i="3"/>
  <c r="K45" i="3"/>
  <c r="J45" i="3"/>
  <c r="AB45" i="3" s="1"/>
  <c r="I45" i="3"/>
  <c r="H45" i="3"/>
  <c r="G45" i="3"/>
  <c r="F45" i="3"/>
  <c r="C45" i="3"/>
  <c r="B45" i="3"/>
  <c r="A45" i="3"/>
  <c r="M44" i="3"/>
  <c r="L44" i="3"/>
  <c r="K44" i="3"/>
  <c r="J44" i="3"/>
  <c r="AD44" i="3" s="1"/>
  <c r="I44" i="3"/>
  <c r="H44" i="3"/>
  <c r="G44" i="3"/>
  <c r="F44" i="3"/>
  <c r="C44" i="3"/>
  <c r="B44" i="3"/>
  <c r="A44" i="3"/>
  <c r="M43" i="3"/>
  <c r="L43" i="3"/>
  <c r="K43" i="3"/>
  <c r="J43" i="3"/>
  <c r="V43" i="3" s="1"/>
  <c r="I43" i="3"/>
  <c r="H43" i="3"/>
  <c r="G43" i="3"/>
  <c r="F43" i="3"/>
  <c r="C43" i="3"/>
  <c r="B43" i="3"/>
  <c r="A43" i="3"/>
  <c r="M42" i="3"/>
  <c r="L42" i="3"/>
  <c r="K42" i="3"/>
  <c r="J42" i="3"/>
  <c r="AD42" i="3" s="1"/>
  <c r="I42" i="3"/>
  <c r="H42" i="3"/>
  <c r="G42" i="3"/>
  <c r="F42" i="3"/>
  <c r="C42" i="3"/>
  <c r="B42" i="3"/>
  <c r="A42" i="3"/>
  <c r="M41" i="3"/>
  <c r="L41" i="3"/>
  <c r="K41" i="3"/>
  <c r="J41" i="3"/>
  <c r="Z41" i="3" s="1"/>
  <c r="I41" i="3"/>
  <c r="H41" i="3"/>
  <c r="G41" i="3"/>
  <c r="F41" i="3"/>
  <c r="C41" i="3"/>
  <c r="B41" i="3"/>
  <c r="A41" i="3"/>
  <c r="AB40" i="3"/>
  <c r="O40" i="3"/>
  <c r="M40" i="3"/>
  <c r="L40" i="3"/>
  <c r="K40" i="3"/>
  <c r="J40" i="3"/>
  <c r="AD40" i="3" s="1"/>
  <c r="I40" i="3"/>
  <c r="H40" i="3"/>
  <c r="G40" i="3"/>
  <c r="F40" i="3"/>
  <c r="C40" i="3"/>
  <c r="B40" i="3"/>
  <c r="A40" i="3"/>
  <c r="M39" i="3"/>
  <c r="L39" i="3"/>
  <c r="K39" i="3"/>
  <c r="J39" i="3"/>
  <c r="Z39" i="3" s="1"/>
  <c r="I39" i="3"/>
  <c r="H39" i="3"/>
  <c r="G39" i="3"/>
  <c r="F39" i="3"/>
  <c r="C39" i="3"/>
  <c r="B39" i="3"/>
  <c r="A39" i="3"/>
  <c r="M38" i="3"/>
  <c r="L38" i="3"/>
  <c r="K38" i="3"/>
  <c r="J38" i="3"/>
  <c r="W38" i="3" s="1"/>
  <c r="I38" i="3"/>
  <c r="H38" i="3"/>
  <c r="G38" i="3"/>
  <c r="F38" i="3"/>
  <c r="C38" i="3"/>
  <c r="B38" i="3"/>
  <c r="A38" i="3"/>
  <c r="W37" i="3"/>
  <c r="T37" i="3"/>
  <c r="M37" i="3"/>
  <c r="L37" i="3"/>
  <c r="K37" i="3"/>
  <c r="J37" i="3"/>
  <c r="Z37" i="3" s="1"/>
  <c r="I37" i="3"/>
  <c r="H37" i="3"/>
  <c r="G37" i="3"/>
  <c r="F37" i="3"/>
  <c r="C37" i="3"/>
  <c r="B37" i="3"/>
  <c r="A37" i="3"/>
  <c r="X36" i="3"/>
  <c r="W36" i="3"/>
  <c r="P36" i="3"/>
  <c r="M36" i="3"/>
  <c r="L36" i="3"/>
  <c r="K36" i="3"/>
  <c r="J36" i="3"/>
  <c r="AD36" i="3" s="1"/>
  <c r="I36" i="3"/>
  <c r="H36" i="3"/>
  <c r="G36" i="3"/>
  <c r="F36" i="3"/>
  <c r="C36" i="3"/>
  <c r="B36" i="3"/>
  <c r="A36" i="3"/>
  <c r="AD35" i="3"/>
  <c r="AC35" i="3"/>
  <c r="AA35" i="3"/>
  <c r="Y35" i="3"/>
  <c r="U35" i="3"/>
  <c r="T35" i="3"/>
  <c r="Q35" i="3"/>
  <c r="P35" i="3"/>
  <c r="M35" i="3"/>
  <c r="L35" i="3"/>
  <c r="K35" i="3"/>
  <c r="J35" i="3"/>
  <c r="Z35" i="3" s="1"/>
  <c r="I35" i="3"/>
  <c r="H35" i="3"/>
  <c r="G35" i="3"/>
  <c r="F35" i="3"/>
  <c r="C35" i="3"/>
  <c r="B35" i="3"/>
  <c r="A35" i="3"/>
  <c r="M34" i="3"/>
  <c r="L34" i="3"/>
  <c r="K34" i="3"/>
  <c r="J34" i="3"/>
  <c r="AD34" i="3" s="1"/>
  <c r="I34" i="3"/>
  <c r="H34" i="3"/>
  <c r="G34" i="3"/>
  <c r="F34" i="3"/>
  <c r="C34" i="3"/>
  <c r="B34" i="3"/>
  <c r="A34" i="3"/>
  <c r="AD33" i="3"/>
  <c r="AC33" i="3"/>
  <c r="X33" i="3"/>
  <c r="W33" i="3"/>
  <c r="U33" i="3"/>
  <c r="T33" i="3"/>
  <c r="O33" i="3"/>
  <c r="N33" i="3"/>
  <c r="M33" i="3"/>
  <c r="L33" i="3"/>
  <c r="K33" i="3"/>
  <c r="J33" i="3"/>
  <c r="Z33" i="3" s="1"/>
  <c r="I33" i="3"/>
  <c r="H33" i="3"/>
  <c r="G33" i="3"/>
  <c r="F33" i="3"/>
  <c r="C33" i="3"/>
  <c r="B33" i="3"/>
  <c r="A33" i="3"/>
  <c r="AB32" i="3"/>
  <c r="T32" i="3"/>
  <c r="P32" i="3"/>
  <c r="M32" i="3"/>
  <c r="L32" i="3"/>
  <c r="K32" i="3"/>
  <c r="J32" i="3"/>
  <c r="AD32" i="3" s="1"/>
  <c r="I32" i="3"/>
  <c r="H32" i="3"/>
  <c r="G32" i="3"/>
  <c r="F32" i="3"/>
  <c r="C32" i="3"/>
  <c r="B32" i="3"/>
  <c r="A32" i="3"/>
  <c r="AA31" i="3"/>
  <c r="X31" i="3"/>
  <c r="Q31" i="3"/>
  <c r="O31" i="3"/>
  <c r="M31" i="3"/>
  <c r="L31" i="3"/>
  <c r="K31" i="3"/>
  <c r="J31" i="3"/>
  <c r="Z31" i="3" s="1"/>
  <c r="I31" i="3"/>
  <c r="H31" i="3"/>
  <c r="G31" i="3"/>
  <c r="F31" i="3"/>
  <c r="C31" i="3"/>
  <c r="B31" i="3"/>
  <c r="A31" i="3"/>
  <c r="M30" i="3"/>
  <c r="L30" i="3"/>
  <c r="K30" i="3"/>
  <c r="J30" i="3"/>
  <c r="I30" i="3"/>
  <c r="H30" i="3"/>
  <c r="G30" i="3"/>
  <c r="F30" i="3"/>
  <c r="C30" i="3"/>
  <c r="B30" i="3"/>
  <c r="A30" i="3"/>
  <c r="M29" i="3"/>
  <c r="L29" i="3"/>
  <c r="K29" i="3"/>
  <c r="J29" i="3"/>
  <c r="O29" i="3" s="1"/>
  <c r="I29" i="3"/>
  <c r="H29" i="3"/>
  <c r="G29" i="3"/>
  <c r="F29" i="3"/>
  <c r="C29" i="3"/>
  <c r="B29" i="3"/>
  <c r="A29" i="3"/>
  <c r="AB28" i="3"/>
  <c r="P28" i="3"/>
  <c r="O28" i="3"/>
  <c r="M28" i="3"/>
  <c r="L28" i="3"/>
  <c r="K28" i="3"/>
  <c r="J28" i="3"/>
  <c r="AD28" i="3" s="1"/>
  <c r="I28" i="3"/>
  <c r="H28" i="3"/>
  <c r="G28" i="3"/>
  <c r="F28" i="3"/>
  <c r="C28" i="3"/>
  <c r="B28" i="3"/>
  <c r="A28" i="3"/>
  <c r="AD27" i="3"/>
  <c r="AA27" i="3"/>
  <c r="Y27" i="3"/>
  <c r="W27" i="3"/>
  <c r="V27" i="3"/>
  <c r="U27" i="3"/>
  <c r="Q27" i="3"/>
  <c r="P27" i="3"/>
  <c r="N27" i="3"/>
  <c r="M27" i="3"/>
  <c r="L27" i="3"/>
  <c r="K27" i="3"/>
  <c r="J27" i="3"/>
  <c r="Z27" i="3" s="1"/>
  <c r="I27" i="3"/>
  <c r="H27" i="3"/>
  <c r="G27" i="3"/>
  <c r="F27" i="3"/>
  <c r="C27" i="3"/>
  <c r="B27" i="3"/>
  <c r="A27" i="3"/>
  <c r="W26" i="3"/>
  <c r="P26" i="3"/>
  <c r="M26" i="3"/>
  <c r="L26" i="3"/>
  <c r="K26" i="3"/>
  <c r="J26" i="3"/>
  <c r="AD26" i="3" s="1"/>
  <c r="I26" i="3"/>
  <c r="H26" i="3"/>
  <c r="G26" i="3"/>
  <c r="F26" i="3"/>
  <c r="C26" i="3"/>
  <c r="B26" i="3"/>
  <c r="A26" i="3"/>
  <c r="M25" i="3"/>
  <c r="L25" i="3"/>
  <c r="K25" i="3"/>
  <c r="J25" i="3"/>
  <c r="Z25" i="3" s="1"/>
  <c r="I25" i="3"/>
  <c r="H25" i="3"/>
  <c r="G25" i="3"/>
  <c r="F25" i="3"/>
  <c r="C25" i="3"/>
  <c r="B25" i="3"/>
  <c r="A25" i="3"/>
  <c r="M24" i="3"/>
  <c r="L24" i="3"/>
  <c r="K24" i="3"/>
  <c r="J24" i="3"/>
  <c r="AB24" i="3" s="1"/>
  <c r="I24" i="3"/>
  <c r="H24" i="3"/>
  <c r="G24" i="3"/>
  <c r="F24" i="3"/>
  <c r="C24" i="3"/>
  <c r="B24" i="3"/>
  <c r="A24" i="3"/>
  <c r="M23" i="3"/>
  <c r="L23" i="3"/>
  <c r="K23" i="3"/>
  <c r="J23" i="3"/>
  <c r="Z23" i="3" s="1"/>
  <c r="I23" i="3"/>
  <c r="H23" i="3"/>
  <c r="G23" i="3"/>
  <c r="F23" i="3"/>
  <c r="C23" i="3"/>
  <c r="B23" i="3"/>
  <c r="A23" i="3"/>
  <c r="O22" i="3"/>
  <c r="M22" i="3"/>
  <c r="L22" i="3"/>
  <c r="K22" i="3"/>
  <c r="J22" i="3"/>
  <c r="X22" i="3" s="1"/>
  <c r="I22" i="3"/>
  <c r="H22" i="3"/>
  <c r="G22" i="3"/>
  <c r="F22" i="3"/>
  <c r="C22" i="3"/>
  <c r="B22" i="3"/>
  <c r="A22" i="3"/>
  <c r="AC21" i="3"/>
  <c r="X21" i="3"/>
  <c r="M21" i="3"/>
  <c r="L21" i="3"/>
  <c r="K21" i="3"/>
  <c r="J21" i="3"/>
  <c r="V21" i="3" s="1"/>
  <c r="I21" i="3"/>
  <c r="H21" i="3"/>
  <c r="G21" i="3"/>
  <c r="F21" i="3"/>
  <c r="C21" i="3"/>
  <c r="B21" i="3"/>
  <c r="A21" i="3"/>
  <c r="M20" i="3"/>
  <c r="L20" i="3"/>
  <c r="K20" i="3"/>
  <c r="J20" i="3"/>
  <c r="AD20" i="3" s="1"/>
  <c r="I20" i="3"/>
  <c r="H20" i="3"/>
  <c r="G20" i="3"/>
  <c r="F20" i="3"/>
  <c r="C20" i="3"/>
  <c r="B20" i="3"/>
  <c r="A20" i="3"/>
  <c r="M19" i="3"/>
  <c r="L19" i="3"/>
  <c r="K19" i="3"/>
  <c r="J19" i="3"/>
  <c r="I19" i="3"/>
  <c r="H19" i="3"/>
  <c r="G19" i="3"/>
  <c r="F19" i="3"/>
  <c r="C19" i="3"/>
  <c r="B19" i="3"/>
  <c r="A19" i="3"/>
  <c r="M18" i="3"/>
  <c r="L18" i="3"/>
  <c r="K18" i="3"/>
  <c r="J18" i="3"/>
  <c r="AD18" i="3" s="1"/>
  <c r="I18" i="3"/>
  <c r="H18" i="3"/>
  <c r="G18" i="3"/>
  <c r="F18" i="3"/>
  <c r="C18" i="3"/>
  <c r="B18" i="3"/>
  <c r="A18" i="3"/>
  <c r="M17" i="3"/>
  <c r="L17" i="3"/>
  <c r="K17" i="3"/>
  <c r="J17" i="3"/>
  <c r="Z17" i="3" s="1"/>
  <c r="I17" i="3"/>
  <c r="H17" i="3"/>
  <c r="G17" i="3"/>
  <c r="F17" i="3"/>
  <c r="C17" i="3"/>
  <c r="B17" i="3"/>
  <c r="A17" i="3"/>
  <c r="M16" i="3"/>
  <c r="L16" i="3"/>
  <c r="K16" i="3"/>
  <c r="J16" i="3"/>
  <c r="AD16" i="3" s="1"/>
  <c r="I16" i="3"/>
  <c r="H16" i="3"/>
  <c r="G16" i="3"/>
  <c r="F16" i="3"/>
  <c r="C16" i="3"/>
  <c r="B16" i="3"/>
  <c r="A16" i="3"/>
  <c r="M15" i="3"/>
  <c r="L15" i="3"/>
  <c r="K15" i="3"/>
  <c r="J15" i="3"/>
  <c r="Z15" i="3" s="1"/>
  <c r="I15" i="3"/>
  <c r="H15" i="3"/>
  <c r="G15" i="3"/>
  <c r="F15" i="3"/>
  <c r="C15" i="3"/>
  <c r="B15" i="3"/>
  <c r="A15" i="3"/>
  <c r="M14" i="3"/>
  <c r="L14" i="3"/>
  <c r="K14" i="3"/>
  <c r="J14" i="3"/>
  <c r="AD14" i="3" s="1"/>
  <c r="I14" i="3"/>
  <c r="H14" i="3"/>
  <c r="G14" i="3"/>
  <c r="F14" i="3"/>
  <c r="C14" i="3"/>
  <c r="B14" i="3"/>
  <c r="A14" i="3"/>
  <c r="M13" i="3"/>
  <c r="L13" i="3"/>
  <c r="K13" i="3"/>
  <c r="J13" i="3"/>
  <c r="Z13" i="3" s="1"/>
  <c r="I13" i="3"/>
  <c r="H13" i="3"/>
  <c r="G13" i="3"/>
  <c r="F13" i="3"/>
  <c r="C13" i="3"/>
  <c r="B13" i="3"/>
  <c r="A13" i="3"/>
  <c r="M12" i="3"/>
  <c r="L12" i="3"/>
  <c r="K12" i="3"/>
  <c r="J12" i="3"/>
  <c r="AD12" i="3" s="1"/>
  <c r="I12" i="3"/>
  <c r="H12" i="3"/>
  <c r="G12" i="3"/>
  <c r="F12" i="3"/>
  <c r="C12" i="3"/>
  <c r="B12" i="3"/>
  <c r="A12" i="3"/>
  <c r="AD11" i="3"/>
  <c r="M11" i="3"/>
  <c r="L11" i="3"/>
  <c r="K11" i="3"/>
  <c r="J11" i="3"/>
  <c r="Z11" i="3" s="1"/>
  <c r="I11" i="3"/>
  <c r="H11" i="3"/>
  <c r="G11" i="3"/>
  <c r="F11" i="3"/>
  <c r="C11" i="3"/>
  <c r="B11" i="3"/>
  <c r="A11" i="3"/>
  <c r="M10" i="3"/>
  <c r="L10" i="3"/>
  <c r="K10" i="3"/>
  <c r="J10" i="3"/>
  <c r="AD10" i="3" s="1"/>
  <c r="I10" i="3"/>
  <c r="H10" i="3"/>
  <c r="G10" i="3"/>
  <c r="F10" i="3"/>
  <c r="C10" i="3"/>
  <c r="B10" i="3"/>
  <c r="A10" i="3"/>
  <c r="M9" i="3"/>
  <c r="L9" i="3"/>
  <c r="K9" i="3"/>
  <c r="J9" i="3"/>
  <c r="Z9" i="3" s="1"/>
  <c r="I9" i="3"/>
  <c r="H9" i="3"/>
  <c r="G9" i="3"/>
  <c r="F9" i="3"/>
  <c r="C9" i="3"/>
  <c r="B9" i="3"/>
  <c r="A9" i="3"/>
  <c r="M8" i="3"/>
  <c r="L8" i="3"/>
  <c r="K8" i="3"/>
  <c r="J8" i="3"/>
  <c r="AD8" i="3" s="1"/>
  <c r="I8" i="3"/>
  <c r="H8" i="3"/>
  <c r="G8" i="3"/>
  <c r="F8" i="3"/>
  <c r="C8" i="3"/>
  <c r="B8" i="3"/>
  <c r="A8" i="3"/>
  <c r="M7" i="3"/>
  <c r="L7" i="3"/>
  <c r="K7" i="3"/>
  <c r="J7" i="3"/>
  <c r="Z7" i="3" s="1"/>
  <c r="I7" i="3"/>
  <c r="H7" i="3"/>
  <c r="G7" i="3"/>
  <c r="F7" i="3"/>
  <c r="C7" i="3"/>
  <c r="B7" i="3"/>
  <c r="A7" i="3"/>
  <c r="M6" i="3"/>
  <c r="L6" i="3"/>
  <c r="K6" i="3"/>
  <c r="J6" i="3"/>
  <c r="AD6" i="3" s="1"/>
  <c r="I6" i="3"/>
  <c r="H6" i="3"/>
  <c r="G6" i="3"/>
  <c r="F6" i="3"/>
  <c r="C6" i="3"/>
  <c r="B6" i="3"/>
  <c r="A6" i="3"/>
  <c r="AC5" i="3"/>
  <c r="M5" i="3"/>
  <c r="L5" i="3"/>
  <c r="K5" i="3"/>
  <c r="J5" i="3"/>
  <c r="I5" i="3"/>
  <c r="H5" i="3"/>
  <c r="G5" i="3"/>
  <c r="F5" i="3"/>
  <c r="C5" i="3"/>
  <c r="B5" i="3"/>
  <c r="A5" i="3"/>
  <c r="M4" i="3"/>
  <c r="L4" i="3"/>
  <c r="K4" i="3"/>
  <c r="J4" i="3"/>
  <c r="AD4" i="3" s="1"/>
  <c r="I4" i="3"/>
  <c r="H4" i="3"/>
  <c r="G4" i="3"/>
  <c r="F4" i="3"/>
  <c r="C4" i="3"/>
  <c r="B4" i="3"/>
  <c r="A4" i="3"/>
  <c r="M3" i="3"/>
  <c r="L3" i="3"/>
  <c r="K3" i="3"/>
  <c r="J3" i="3"/>
  <c r="Z3" i="3" s="1"/>
  <c r="I3" i="3"/>
  <c r="H3" i="3"/>
  <c r="G3" i="3"/>
  <c r="F3" i="3"/>
  <c r="C3" i="3"/>
  <c r="B3" i="3"/>
  <c r="A3" i="3"/>
  <c r="M2" i="3"/>
  <c r="L2" i="3"/>
  <c r="K2" i="3"/>
  <c r="J2" i="3"/>
  <c r="I2" i="3"/>
  <c r="H2" i="3"/>
  <c r="G2" i="3"/>
  <c r="F2" i="3"/>
  <c r="C2" i="3"/>
  <c r="B2" i="3"/>
  <c r="A2" i="3"/>
  <c r="AD30" i="3" l="1"/>
  <c r="P30" i="3"/>
  <c r="AB30" i="3"/>
  <c r="O30" i="3"/>
  <c r="W30" i="3"/>
  <c r="T30" i="3"/>
  <c r="Z19" i="3"/>
  <c r="AA19" i="3"/>
  <c r="Z5" i="3"/>
  <c r="P5" i="3"/>
  <c r="O5" i="3"/>
  <c r="AA5" i="3"/>
  <c r="Q5" i="3"/>
  <c r="X30" i="3"/>
  <c r="X34" i="3"/>
  <c r="Q65" i="3"/>
  <c r="W70" i="3"/>
  <c r="AB88" i="3"/>
  <c r="AB113" i="3"/>
  <c r="AD129" i="3"/>
  <c r="AC201" i="3"/>
  <c r="Q31" i="4"/>
  <c r="S34" i="4"/>
  <c r="Y35" i="4"/>
  <c r="N55" i="4"/>
  <c r="Z55" i="4"/>
  <c r="V64" i="4"/>
  <c r="Z64" i="4"/>
  <c r="X104" i="4"/>
  <c r="AA116" i="4"/>
  <c r="Q116" i="4"/>
  <c r="AD120" i="4"/>
  <c r="X120" i="4"/>
  <c r="U120" i="4"/>
  <c r="W172" i="4"/>
  <c r="AB199" i="4"/>
  <c r="AA199" i="4"/>
  <c r="Q71" i="5"/>
  <c r="Y71" i="5"/>
  <c r="O71" i="5"/>
  <c r="AC97" i="5"/>
  <c r="Y97" i="5"/>
  <c r="Q97" i="5"/>
  <c r="O97" i="5"/>
  <c r="AB114" i="5"/>
  <c r="W141" i="5"/>
  <c r="P141" i="5"/>
  <c r="T26" i="3"/>
  <c r="O27" i="3"/>
  <c r="X27" i="3"/>
  <c r="P31" i="3"/>
  <c r="Y31" i="3"/>
  <c r="O32" i="3"/>
  <c r="V33" i="3"/>
  <c r="AB34" i="3"/>
  <c r="S35" i="3"/>
  <c r="AB35" i="3"/>
  <c r="T36" i="3"/>
  <c r="V51" i="3"/>
  <c r="Y53" i="3"/>
  <c r="W61" i="3"/>
  <c r="W65" i="3"/>
  <c r="P69" i="3"/>
  <c r="P81" i="3"/>
  <c r="V83" i="3"/>
  <c r="Z102" i="3"/>
  <c r="N109" i="3"/>
  <c r="AC113" i="3"/>
  <c r="Q118" i="3"/>
  <c r="AC123" i="3"/>
  <c r="U125" i="3"/>
  <c r="AD131" i="3"/>
  <c r="Q133" i="3"/>
  <c r="X134" i="3"/>
  <c r="AB137" i="3"/>
  <c r="Y141" i="3"/>
  <c r="AC146" i="3"/>
  <c r="V161" i="3"/>
  <c r="P163" i="3"/>
  <c r="Q166" i="3"/>
  <c r="Q171" i="3"/>
  <c r="AA176" i="3"/>
  <c r="AB179" i="3"/>
  <c r="P183" i="3"/>
  <c r="AB186" i="3"/>
  <c r="AA188" i="3"/>
  <c r="AD201" i="3"/>
  <c r="AB30" i="4"/>
  <c r="Y31" i="4"/>
  <c r="S32" i="4"/>
  <c r="AB34" i="4"/>
  <c r="Z35" i="4"/>
  <c r="V51" i="4"/>
  <c r="AD51" i="4"/>
  <c r="N51" i="4"/>
  <c r="Z60" i="4"/>
  <c r="V60" i="4"/>
  <c r="AB67" i="4"/>
  <c r="X67" i="4"/>
  <c r="N70" i="4"/>
  <c r="AC93" i="4"/>
  <c r="Z93" i="4"/>
  <c r="P93" i="4"/>
  <c r="Y104" i="4"/>
  <c r="AA110" i="4"/>
  <c r="Y110" i="4"/>
  <c r="W110" i="4"/>
  <c r="Q110" i="4"/>
  <c r="P110" i="4"/>
  <c r="Q127" i="4"/>
  <c r="W155" i="4"/>
  <c r="Q155" i="4"/>
  <c r="AC27" i="5"/>
  <c r="S40" i="5"/>
  <c r="P40" i="5"/>
  <c r="AC40" i="5"/>
  <c r="O40" i="5"/>
  <c r="AB40" i="5"/>
  <c r="AA102" i="5"/>
  <c r="AC105" i="5"/>
  <c r="Y105" i="5"/>
  <c r="AC114" i="5"/>
  <c r="O122" i="5"/>
  <c r="W135" i="5"/>
  <c r="Q135" i="5"/>
  <c r="P135" i="5"/>
  <c r="Z185" i="5"/>
  <c r="Q185" i="5"/>
  <c r="Z190" i="5"/>
  <c r="AA190" i="5"/>
  <c r="R190" i="5"/>
  <c r="Q190" i="5"/>
  <c r="S36" i="4"/>
  <c r="R36" i="4"/>
  <c r="Z172" i="4"/>
  <c r="T172" i="4"/>
  <c r="P172" i="4"/>
  <c r="AD172" i="4"/>
  <c r="W139" i="5"/>
  <c r="AA139" i="5"/>
  <c r="Q139" i="5"/>
  <c r="Z181" i="5"/>
  <c r="Q181" i="5"/>
  <c r="AB31" i="3"/>
  <c r="S170" i="4"/>
  <c r="W170" i="4"/>
  <c r="N170" i="4"/>
  <c r="N87" i="5"/>
  <c r="P87" i="5"/>
  <c r="U157" i="5"/>
  <c r="P157" i="5"/>
  <c r="AB26" i="3"/>
  <c r="S27" i="3"/>
  <c r="AB27" i="3"/>
  <c r="T28" i="3"/>
  <c r="T31" i="3"/>
  <c r="AC31" i="3"/>
  <c r="W32" i="3"/>
  <c r="P33" i="3"/>
  <c r="Y33" i="3"/>
  <c r="O34" i="3"/>
  <c r="V35" i="3"/>
  <c r="AB36" i="3"/>
  <c r="P40" i="3"/>
  <c r="P51" i="3"/>
  <c r="Y51" i="3"/>
  <c r="P55" i="3"/>
  <c r="W58" i="3"/>
  <c r="T60" i="3"/>
  <c r="AC65" i="3"/>
  <c r="N71" i="3"/>
  <c r="T72" i="3"/>
  <c r="O76" i="3"/>
  <c r="Q77" i="3"/>
  <c r="X81" i="3"/>
  <c r="AD83" i="3"/>
  <c r="U93" i="3"/>
  <c r="V97" i="3"/>
  <c r="T106" i="3"/>
  <c r="AC109" i="3"/>
  <c r="N111" i="3"/>
  <c r="Q121" i="3"/>
  <c r="U127" i="3"/>
  <c r="Q129" i="3"/>
  <c r="Y130" i="3"/>
  <c r="AB133" i="3"/>
  <c r="Q149" i="3"/>
  <c r="AA166" i="3"/>
  <c r="R168" i="3"/>
  <c r="P193" i="3"/>
  <c r="R26" i="4"/>
  <c r="AC26" i="4"/>
  <c r="V27" i="4"/>
  <c r="T28" i="4"/>
  <c r="R53" i="4"/>
  <c r="V55" i="4"/>
  <c r="O116" i="4"/>
  <c r="S117" i="4"/>
  <c r="V120" i="4"/>
  <c r="X126" i="4"/>
  <c r="S180" i="4"/>
  <c r="X181" i="4"/>
  <c r="AA181" i="4"/>
  <c r="Y181" i="4"/>
  <c r="Q199" i="4"/>
  <c r="S71" i="5"/>
  <c r="V97" i="5"/>
  <c r="AD109" i="5"/>
  <c r="X145" i="5"/>
  <c r="Y167" i="5"/>
  <c r="Z176" i="5"/>
  <c r="Y65" i="3"/>
  <c r="Z29" i="5"/>
  <c r="U29" i="5"/>
  <c r="AC36" i="5"/>
  <c r="X36" i="5"/>
  <c r="U36" i="5"/>
  <c r="S36" i="5"/>
  <c r="T27" i="3"/>
  <c r="AC27" i="3"/>
  <c r="W28" i="3"/>
  <c r="U31" i="3"/>
  <c r="AD31" i="3"/>
  <c r="X32" i="3"/>
  <c r="Q33" i="3"/>
  <c r="AA33" i="3"/>
  <c r="P34" i="3"/>
  <c r="N35" i="3"/>
  <c r="W35" i="3"/>
  <c r="T40" i="3"/>
  <c r="Q51" i="3"/>
  <c r="AA51" i="3"/>
  <c r="V55" i="3"/>
  <c r="O71" i="3"/>
  <c r="AB72" i="3"/>
  <c r="P76" i="3"/>
  <c r="V77" i="3"/>
  <c r="Y81" i="3"/>
  <c r="W93" i="3"/>
  <c r="Y106" i="3"/>
  <c r="AD109" i="3"/>
  <c r="P111" i="3"/>
  <c r="T121" i="3"/>
  <c r="T129" i="3"/>
  <c r="AC168" i="3"/>
  <c r="P179" i="3"/>
  <c r="AC193" i="3"/>
  <c r="O195" i="3"/>
  <c r="O199" i="3"/>
  <c r="O25" i="4"/>
  <c r="T26" i="4"/>
  <c r="W27" i="4"/>
  <c r="AA28" i="4"/>
  <c r="V59" i="4"/>
  <c r="R59" i="4"/>
  <c r="N59" i="4"/>
  <c r="AA70" i="4"/>
  <c r="O70" i="4"/>
  <c r="AC70" i="4"/>
  <c r="AB70" i="4"/>
  <c r="AA90" i="4"/>
  <c r="AB90" i="4"/>
  <c r="P90" i="4"/>
  <c r="N90" i="4"/>
  <c r="V116" i="4"/>
  <c r="T117" i="4"/>
  <c r="W127" i="4"/>
  <c r="S127" i="4"/>
  <c r="AB127" i="4"/>
  <c r="U194" i="4"/>
  <c r="T194" i="4"/>
  <c r="X58" i="5"/>
  <c r="Z58" i="5"/>
  <c r="P58" i="5"/>
  <c r="AC65" i="5"/>
  <c r="X65" i="5"/>
  <c r="Q65" i="5"/>
  <c r="N65" i="5"/>
  <c r="AD71" i="5"/>
  <c r="AC100" i="5"/>
  <c r="R100" i="5"/>
  <c r="O105" i="5"/>
  <c r="AA118" i="5"/>
  <c r="AB118" i="5"/>
  <c r="Y118" i="5"/>
  <c r="U118" i="5"/>
  <c r="V122" i="5"/>
  <c r="P122" i="5"/>
  <c r="AD122" i="5"/>
  <c r="S135" i="5"/>
  <c r="AA136" i="5"/>
  <c r="AD136" i="5"/>
  <c r="W136" i="5"/>
  <c r="T136" i="5"/>
  <c r="O136" i="5"/>
  <c r="Z146" i="5"/>
  <c r="T146" i="5"/>
  <c r="O146" i="5"/>
  <c r="AB155" i="5"/>
  <c r="AD155" i="5"/>
  <c r="N155" i="5"/>
  <c r="AA167" i="5"/>
  <c r="P185" i="5"/>
  <c r="U190" i="5"/>
  <c r="AC34" i="4"/>
  <c r="AA104" i="4"/>
  <c r="W104" i="4"/>
  <c r="Q104" i="4"/>
  <c r="P104" i="4"/>
  <c r="AC104" i="4"/>
  <c r="O104" i="4"/>
  <c r="S144" i="4"/>
  <c r="AC144" i="4"/>
  <c r="Q144" i="4"/>
  <c r="P144" i="4"/>
  <c r="AC59" i="5"/>
  <c r="Y59" i="5"/>
  <c r="Q59" i="5"/>
  <c r="P59" i="5"/>
  <c r="X26" i="3"/>
  <c r="S31" i="3"/>
  <c r="AA80" i="4"/>
  <c r="Y80" i="4"/>
  <c r="Q80" i="4"/>
  <c r="P80" i="4"/>
  <c r="X28" i="3"/>
  <c r="V31" i="3"/>
  <c r="S33" i="3"/>
  <c r="AB33" i="3"/>
  <c r="T34" i="3"/>
  <c r="O35" i="3"/>
  <c r="X35" i="3"/>
  <c r="W40" i="3"/>
  <c r="S51" i="3"/>
  <c r="AB51" i="3"/>
  <c r="X55" i="3"/>
  <c r="S57" i="3"/>
  <c r="O65" i="3"/>
  <c r="O70" i="3"/>
  <c r="V71" i="3"/>
  <c r="T76" i="3"/>
  <c r="Y77" i="3"/>
  <c r="Q79" i="3"/>
  <c r="P88" i="3"/>
  <c r="R99" i="3"/>
  <c r="Z106" i="3"/>
  <c r="Q111" i="3"/>
  <c r="N113" i="3"/>
  <c r="U121" i="3"/>
  <c r="V129" i="3"/>
  <c r="Z138" i="3"/>
  <c r="Y142" i="3"/>
  <c r="Y149" i="3"/>
  <c r="AC155" i="3"/>
  <c r="P157" i="3"/>
  <c r="AC180" i="3"/>
  <c r="AD193" i="3"/>
  <c r="N201" i="3"/>
  <c r="Q23" i="4"/>
  <c r="O31" i="4"/>
  <c r="Q34" i="4"/>
  <c r="O35" i="4"/>
  <c r="Q36" i="4"/>
  <c r="AA68" i="4"/>
  <c r="Y68" i="4"/>
  <c r="U68" i="4"/>
  <c r="O68" i="4"/>
  <c r="N104" i="4"/>
  <c r="AA107" i="4"/>
  <c r="AB107" i="4"/>
  <c r="S107" i="4"/>
  <c r="R107" i="4"/>
  <c r="X116" i="4"/>
  <c r="S125" i="4"/>
  <c r="AA126" i="4"/>
  <c r="Q126" i="4"/>
  <c r="T144" i="4"/>
  <c r="AC167" i="4"/>
  <c r="U167" i="4"/>
  <c r="Q172" i="4"/>
  <c r="Z184" i="4"/>
  <c r="Q184" i="4"/>
  <c r="AD184" i="4"/>
  <c r="AC184" i="4"/>
  <c r="Y184" i="4"/>
  <c r="U192" i="4"/>
  <c r="AD192" i="4"/>
  <c r="Z27" i="5"/>
  <c r="Y27" i="5"/>
  <c r="P27" i="5"/>
  <c r="W27" i="5"/>
  <c r="N27" i="5"/>
  <c r="V27" i="5"/>
  <c r="AD27" i="5"/>
  <c r="U27" i="5"/>
  <c r="X27" i="5"/>
  <c r="T59" i="5"/>
  <c r="V93" i="5"/>
  <c r="Y119" i="5"/>
  <c r="W120" i="5"/>
  <c r="AC120" i="5"/>
  <c r="AB151" i="5"/>
  <c r="AC151" i="5"/>
  <c r="Y151" i="5"/>
  <c r="AA168" i="5"/>
  <c r="W168" i="5"/>
  <c r="P181" i="5"/>
  <c r="T185" i="5"/>
  <c r="X65" i="3"/>
  <c r="Z31" i="4"/>
  <c r="AC35" i="4"/>
  <c r="AA114" i="5"/>
  <c r="U114" i="5"/>
  <c r="P114" i="5"/>
  <c r="O114" i="5"/>
  <c r="AB159" i="5"/>
  <c r="V159" i="5"/>
  <c r="Z171" i="5"/>
  <c r="Y171" i="5"/>
  <c r="P171" i="5"/>
  <c r="O171" i="5"/>
  <c r="Y83" i="3"/>
  <c r="AC31" i="4"/>
  <c r="AB32" i="4"/>
  <c r="Z136" i="4"/>
  <c r="AD136" i="4"/>
  <c r="W136" i="4"/>
  <c r="U136" i="4"/>
  <c r="O136" i="4"/>
  <c r="P133" i="5"/>
  <c r="Y133" i="5"/>
  <c r="Z169" i="5"/>
  <c r="N169" i="5"/>
  <c r="W3" i="3"/>
  <c r="O26" i="3"/>
  <c r="N31" i="3"/>
  <c r="W31" i="3"/>
  <c r="W34" i="3"/>
  <c r="O36" i="3"/>
  <c r="X40" i="3"/>
  <c r="P53" i="3"/>
  <c r="Y55" i="3"/>
  <c r="AB57" i="3"/>
  <c r="P65" i="3"/>
  <c r="P70" i="3"/>
  <c r="X71" i="3"/>
  <c r="O75" i="3"/>
  <c r="AA79" i="3"/>
  <c r="N83" i="3"/>
  <c r="T88" i="3"/>
  <c r="T90" i="3"/>
  <c r="P92" i="3"/>
  <c r="V96" i="3"/>
  <c r="V99" i="3"/>
  <c r="AD111" i="3"/>
  <c r="Q113" i="3"/>
  <c r="AB116" i="3"/>
  <c r="P123" i="3"/>
  <c r="AC129" i="3"/>
  <c r="AC138" i="3"/>
  <c r="Q144" i="3"/>
  <c r="R146" i="3"/>
  <c r="AB149" i="3"/>
  <c r="U151" i="3"/>
  <c r="V157" i="3"/>
  <c r="U159" i="3"/>
  <c r="O161" i="3"/>
  <c r="Y164" i="3"/>
  <c r="Q172" i="3"/>
  <c r="R176" i="3"/>
  <c r="U179" i="3"/>
  <c r="S184" i="3"/>
  <c r="Y199" i="3"/>
  <c r="Y201" i="3"/>
  <c r="Q32" i="4"/>
  <c r="R34" i="4"/>
  <c r="P35" i="4"/>
  <c r="AC36" i="4"/>
  <c r="U80" i="4"/>
  <c r="V104" i="4"/>
  <c r="AB116" i="4"/>
  <c r="W117" i="4"/>
  <c r="Q117" i="4"/>
  <c r="AB117" i="4"/>
  <c r="AA117" i="4"/>
  <c r="Q130" i="4"/>
  <c r="W131" i="4"/>
  <c r="AB131" i="4"/>
  <c r="N136" i="4"/>
  <c r="Z142" i="4"/>
  <c r="V142" i="4"/>
  <c r="Q142" i="4"/>
  <c r="O142" i="4"/>
  <c r="AD142" i="4"/>
  <c r="W147" i="4"/>
  <c r="Q147" i="4"/>
  <c r="V172" i="4"/>
  <c r="Z20" i="5"/>
  <c r="R20" i="5"/>
  <c r="AA27" i="5"/>
  <c r="X32" i="5"/>
  <c r="R32" i="5"/>
  <c r="Q32" i="5"/>
  <c r="AC32" i="5"/>
  <c r="P32" i="5"/>
  <c r="AA32" i="5"/>
  <c r="R36" i="5"/>
  <c r="AA59" i="5"/>
  <c r="W87" i="5"/>
  <c r="Y114" i="5"/>
  <c r="AA124" i="5"/>
  <c r="AC124" i="5"/>
  <c r="X124" i="5"/>
  <c r="P124" i="5"/>
  <c r="O124" i="5"/>
  <c r="AB145" i="5"/>
  <c r="V145" i="5"/>
  <c r="N145" i="5"/>
  <c r="AB153" i="5"/>
  <c r="V153" i="5"/>
  <c r="AD157" i="5"/>
  <c r="AB165" i="5"/>
  <c r="AA165" i="5"/>
  <c r="P165" i="5"/>
  <c r="AB167" i="5"/>
  <c r="V167" i="5"/>
  <c r="AA171" i="5"/>
  <c r="U174" i="5"/>
  <c r="X174" i="5"/>
  <c r="P175" i="5"/>
  <c r="Y176" i="5"/>
  <c r="R176" i="5"/>
  <c r="AC181" i="5"/>
  <c r="Y185" i="5"/>
  <c r="AA186" i="5"/>
  <c r="X186" i="5"/>
  <c r="O186" i="5"/>
  <c r="Z33" i="4"/>
  <c r="N40" i="4"/>
  <c r="Y76" i="4"/>
  <c r="X96" i="4"/>
  <c r="AB105" i="4"/>
  <c r="AC113" i="4"/>
  <c r="Y118" i="4"/>
  <c r="P121" i="4"/>
  <c r="AD134" i="4"/>
  <c r="AA140" i="4"/>
  <c r="AC150" i="4"/>
  <c r="Y153" i="4"/>
  <c r="R165" i="4"/>
  <c r="AB168" i="4"/>
  <c r="O188" i="4"/>
  <c r="U28" i="5"/>
  <c r="X30" i="5"/>
  <c r="Q31" i="5"/>
  <c r="AA31" i="5"/>
  <c r="S33" i="5"/>
  <c r="AB33" i="5"/>
  <c r="Q34" i="5"/>
  <c r="AA34" i="5"/>
  <c r="Q35" i="5"/>
  <c r="AA35" i="5"/>
  <c r="S51" i="5"/>
  <c r="AD51" i="5"/>
  <c r="AB52" i="5"/>
  <c r="AA61" i="5"/>
  <c r="AA67" i="5"/>
  <c r="AB77" i="5"/>
  <c r="N91" i="5"/>
  <c r="R98" i="5"/>
  <c r="R125" i="5"/>
  <c r="AC142" i="5"/>
  <c r="V147" i="5"/>
  <c r="S149" i="5"/>
  <c r="P179" i="5"/>
  <c r="P187" i="5"/>
  <c r="Q191" i="5"/>
  <c r="N193" i="5"/>
  <c r="AB118" i="4"/>
  <c r="AD150" i="4"/>
  <c r="AC168" i="4"/>
  <c r="W188" i="4"/>
  <c r="S31" i="5"/>
  <c r="AB31" i="5"/>
  <c r="S35" i="5"/>
  <c r="AB35" i="5"/>
  <c r="T179" i="5"/>
  <c r="O193" i="5"/>
  <c r="W72" i="4"/>
  <c r="AC118" i="4"/>
  <c r="AC153" i="4"/>
  <c r="AA188" i="4"/>
  <c r="T31" i="5"/>
  <c r="AC31" i="5"/>
  <c r="T34" i="5"/>
  <c r="T35" i="5"/>
  <c r="AC35" i="5"/>
  <c r="V51" i="5"/>
  <c r="W179" i="5"/>
  <c r="Q193" i="5"/>
  <c r="Q197" i="5"/>
  <c r="R61" i="4"/>
  <c r="R63" i="4"/>
  <c r="AC72" i="4"/>
  <c r="N76" i="4"/>
  <c r="P77" i="4"/>
  <c r="Q89" i="4"/>
  <c r="N92" i="4"/>
  <c r="S99" i="4"/>
  <c r="P132" i="4"/>
  <c r="N134" i="4"/>
  <c r="N140" i="4"/>
  <c r="X143" i="4"/>
  <c r="P146" i="4"/>
  <c r="N17" i="5"/>
  <c r="V19" i="5"/>
  <c r="P26" i="5"/>
  <c r="O28" i="5"/>
  <c r="V31" i="5"/>
  <c r="N33" i="5"/>
  <c r="W33" i="5"/>
  <c r="V35" i="5"/>
  <c r="N51" i="5"/>
  <c r="X51" i="5"/>
  <c r="P52" i="5"/>
  <c r="O57" i="5"/>
  <c r="T62" i="5"/>
  <c r="O67" i="5"/>
  <c r="R68" i="5"/>
  <c r="S73" i="5"/>
  <c r="AD179" i="5"/>
  <c r="Y193" i="5"/>
  <c r="AD195" i="5"/>
  <c r="AA193" i="5"/>
  <c r="R188" i="5"/>
  <c r="T188" i="5"/>
  <c r="AB66" i="3"/>
  <c r="U67" i="3"/>
  <c r="AB145" i="3"/>
  <c r="AC147" i="3"/>
  <c r="T10" i="3"/>
  <c r="O44" i="3"/>
  <c r="T46" i="3"/>
  <c r="O56" i="3"/>
  <c r="N61" i="3"/>
  <c r="X61" i="3"/>
  <c r="P64" i="3"/>
  <c r="V67" i="3"/>
  <c r="AA69" i="3"/>
  <c r="AB70" i="3"/>
  <c r="W71" i="3"/>
  <c r="T74" i="3"/>
  <c r="X75" i="3"/>
  <c r="U77" i="3"/>
  <c r="AB79" i="3"/>
  <c r="P82" i="3"/>
  <c r="O83" i="3"/>
  <c r="AC83" i="3"/>
  <c r="O86" i="3"/>
  <c r="N87" i="3"/>
  <c r="N93" i="3"/>
  <c r="X93" i="3"/>
  <c r="X96" i="3"/>
  <c r="P100" i="3"/>
  <c r="P101" i="3"/>
  <c r="R104" i="3"/>
  <c r="T105" i="3"/>
  <c r="AD107" i="3"/>
  <c r="X112" i="3"/>
  <c r="T113" i="3"/>
  <c r="T115" i="3"/>
  <c r="R120" i="3"/>
  <c r="P128" i="3"/>
  <c r="T139" i="3"/>
  <c r="N141" i="3"/>
  <c r="AD141" i="3"/>
  <c r="AC143" i="3"/>
  <c r="AC145" i="3"/>
  <c r="U153" i="3"/>
  <c r="N155" i="3"/>
  <c r="AD155" i="3"/>
  <c r="R158" i="3"/>
  <c r="AA165" i="3"/>
  <c r="AC165" i="3"/>
  <c r="Y165" i="3"/>
  <c r="U165" i="3"/>
  <c r="AB165" i="3"/>
  <c r="AA177" i="3"/>
  <c r="AC177" i="3"/>
  <c r="Q177" i="3"/>
  <c r="U181" i="3"/>
  <c r="AB191" i="3"/>
  <c r="O191" i="3"/>
  <c r="AD191" i="3"/>
  <c r="N191" i="3"/>
  <c r="AC191" i="3"/>
  <c r="Y191" i="3"/>
  <c r="X191" i="3"/>
  <c r="T194" i="3"/>
  <c r="U194" i="3"/>
  <c r="Z58" i="4"/>
  <c r="R58" i="4"/>
  <c r="N58" i="4"/>
  <c r="AA74" i="4"/>
  <c r="AC74" i="4"/>
  <c r="V74" i="4"/>
  <c r="Q74" i="4"/>
  <c r="AB83" i="4"/>
  <c r="Y83" i="4"/>
  <c r="X83" i="4"/>
  <c r="S83" i="4"/>
  <c r="R83" i="4"/>
  <c r="V84" i="4"/>
  <c r="AC111" i="4"/>
  <c r="AA111" i="4"/>
  <c r="U111" i="4"/>
  <c r="Q111" i="4"/>
  <c r="AD154" i="4"/>
  <c r="X154" i="4"/>
  <c r="V154" i="4"/>
  <c r="S154" i="4"/>
  <c r="S166" i="4"/>
  <c r="X166" i="4"/>
  <c r="W166" i="4"/>
  <c r="S176" i="4"/>
  <c r="X176" i="4"/>
  <c r="W176" i="4"/>
  <c r="Y61" i="3"/>
  <c r="T64" i="3"/>
  <c r="W67" i="3"/>
  <c r="W74" i="3"/>
  <c r="Y75" i="3"/>
  <c r="P85" i="3"/>
  <c r="P86" i="3"/>
  <c r="O87" i="3"/>
  <c r="O91" i="3"/>
  <c r="O93" i="3"/>
  <c r="Y93" i="3"/>
  <c r="R100" i="3"/>
  <c r="R101" i="3"/>
  <c r="V105" i="3"/>
  <c r="N107" i="3"/>
  <c r="Q110" i="3"/>
  <c r="V113" i="3"/>
  <c r="V115" i="3"/>
  <c r="Y120" i="3"/>
  <c r="Q128" i="3"/>
  <c r="P131" i="3"/>
  <c r="P141" i="3"/>
  <c r="N143" i="3"/>
  <c r="AD143" i="3"/>
  <c r="P155" i="3"/>
  <c r="Z158" i="3"/>
  <c r="V181" i="3"/>
  <c r="AD9" i="4"/>
  <c r="Y9" i="4"/>
  <c r="AC79" i="4"/>
  <c r="U79" i="4"/>
  <c r="Q79" i="4"/>
  <c r="U81" i="4"/>
  <c r="V86" i="4"/>
  <c r="AA94" i="4"/>
  <c r="V94" i="4"/>
  <c r="Q94" i="4"/>
  <c r="P102" i="4"/>
  <c r="AA100" i="4"/>
  <c r="Y100" i="4"/>
  <c r="O100" i="4"/>
  <c r="W10" i="3"/>
  <c r="P42" i="3"/>
  <c r="AB44" i="3"/>
  <c r="P56" i="3"/>
  <c r="O59" i="3"/>
  <c r="O61" i="3"/>
  <c r="W68" i="3"/>
  <c r="Q3" i="3"/>
  <c r="N5" i="3"/>
  <c r="AA53" i="3"/>
  <c r="AB54" i="3"/>
  <c r="W55" i="3"/>
  <c r="T56" i="3"/>
  <c r="P59" i="3"/>
  <c r="O60" i="3"/>
  <c r="P61" i="3"/>
  <c r="AA61" i="3"/>
  <c r="W64" i="3"/>
  <c r="T65" i="3"/>
  <c r="X67" i="3"/>
  <c r="Y71" i="3"/>
  <c r="AA75" i="3"/>
  <c r="W77" i="3"/>
  <c r="N81" i="3"/>
  <c r="AA81" i="3"/>
  <c r="W82" i="3"/>
  <c r="T83" i="3"/>
  <c r="Q85" i="3"/>
  <c r="T86" i="3"/>
  <c r="P87" i="3"/>
  <c r="O88" i="3"/>
  <c r="P91" i="3"/>
  <c r="O92" i="3"/>
  <c r="P93" i="3"/>
  <c r="AA93" i="3"/>
  <c r="P98" i="3"/>
  <c r="P99" i="3"/>
  <c r="V100" i="3"/>
  <c r="V101" i="3"/>
  <c r="X105" i="3"/>
  <c r="Q106" i="3"/>
  <c r="P107" i="3"/>
  <c r="Y109" i="3"/>
  <c r="T110" i="3"/>
  <c r="AB111" i="3"/>
  <c r="X113" i="3"/>
  <c r="X115" i="3"/>
  <c r="P116" i="3"/>
  <c r="N123" i="3"/>
  <c r="P126" i="3"/>
  <c r="N127" i="3"/>
  <c r="R128" i="3"/>
  <c r="P129" i="3"/>
  <c r="Q131" i="3"/>
  <c r="X133" i="3"/>
  <c r="X137" i="3"/>
  <c r="Q141" i="3"/>
  <c r="P143" i="3"/>
  <c r="X149" i="3"/>
  <c r="Q155" i="3"/>
  <c r="X157" i="3"/>
  <c r="AB189" i="3"/>
  <c r="AD189" i="3"/>
  <c r="AC189" i="3"/>
  <c r="P189" i="3"/>
  <c r="O189" i="3"/>
  <c r="Z12" i="4"/>
  <c r="S12" i="4"/>
  <c r="AC66" i="4"/>
  <c r="S66" i="4"/>
  <c r="N66" i="4"/>
  <c r="Z69" i="4"/>
  <c r="T69" i="4"/>
  <c r="P69" i="4"/>
  <c r="AA82" i="4"/>
  <c r="AB82" i="4"/>
  <c r="O82" i="4"/>
  <c r="Y82" i="4"/>
  <c r="N82" i="4"/>
  <c r="X82" i="4"/>
  <c r="W82" i="4"/>
  <c r="V82" i="4"/>
  <c r="Q82" i="4"/>
  <c r="U91" i="4"/>
  <c r="X91" i="4"/>
  <c r="R91" i="4"/>
  <c r="Q91" i="4"/>
  <c r="AC91" i="4"/>
  <c r="P91" i="4"/>
  <c r="AB91" i="4"/>
  <c r="Z91" i="4"/>
  <c r="U102" i="4"/>
  <c r="AC152" i="4"/>
  <c r="V152" i="4"/>
  <c r="S152" i="4"/>
  <c r="P152" i="4"/>
  <c r="N152" i="4"/>
  <c r="AB152" i="4"/>
  <c r="AA152" i="4"/>
  <c r="Y152" i="4"/>
  <c r="AA167" i="3"/>
  <c r="AB167" i="3"/>
  <c r="P167" i="3"/>
  <c r="AC71" i="4"/>
  <c r="Q71" i="4"/>
  <c r="P71" i="4"/>
  <c r="Z71" i="4"/>
  <c r="X97" i="4"/>
  <c r="AA97" i="4"/>
  <c r="Q97" i="4"/>
  <c r="AB46" i="3"/>
  <c r="W52" i="3"/>
  <c r="AB56" i="3"/>
  <c r="Q59" i="3"/>
  <c r="Q61" i="3"/>
  <c r="AC61" i="3"/>
  <c r="Q63" i="3"/>
  <c r="O66" i="3"/>
  <c r="N67" i="3"/>
  <c r="Y67" i="3"/>
  <c r="X77" i="3"/>
  <c r="AB82" i="3"/>
  <c r="U83" i="3"/>
  <c r="Y85" i="3"/>
  <c r="W86" i="3"/>
  <c r="V87" i="3"/>
  <c r="Q91" i="3"/>
  <c r="Q93" i="3"/>
  <c r="AC93" i="3"/>
  <c r="X95" i="3"/>
  <c r="X100" i="3"/>
  <c r="AC101" i="3"/>
  <c r="T103" i="3"/>
  <c r="Y105" i="3"/>
  <c r="Q107" i="3"/>
  <c r="AB109" i="3"/>
  <c r="X110" i="3"/>
  <c r="AC111" i="3"/>
  <c r="Y113" i="3"/>
  <c r="Y115" i="3"/>
  <c r="P119" i="3"/>
  <c r="Y128" i="3"/>
  <c r="T131" i="3"/>
  <c r="T141" i="3"/>
  <c r="Q143" i="3"/>
  <c r="N145" i="3"/>
  <c r="N147" i="3"/>
  <c r="U152" i="3"/>
  <c r="T155" i="3"/>
  <c r="AB157" i="3"/>
  <c r="O167" i="3"/>
  <c r="AA175" i="3"/>
  <c r="O175" i="3"/>
  <c r="N175" i="3"/>
  <c r="Y175" i="3"/>
  <c r="U71" i="4"/>
  <c r="AB97" i="4"/>
  <c r="AA98" i="4"/>
  <c r="U98" i="4"/>
  <c r="Q98" i="4"/>
  <c r="P98" i="4"/>
  <c r="O98" i="4"/>
  <c r="AC98" i="4"/>
  <c r="Y98" i="4"/>
  <c r="AC103" i="4"/>
  <c r="Z103" i="4"/>
  <c r="U103" i="4"/>
  <c r="Q103" i="4"/>
  <c r="P103" i="4"/>
  <c r="AA106" i="4"/>
  <c r="U106" i="4"/>
  <c r="Q106" i="4"/>
  <c r="P106" i="4"/>
  <c r="O106" i="4"/>
  <c r="AC106" i="4"/>
  <c r="Y106" i="4"/>
  <c r="AD114" i="4"/>
  <c r="T114" i="4"/>
  <c r="X157" i="4"/>
  <c r="Z157" i="4"/>
  <c r="R157" i="4"/>
  <c r="O157" i="4"/>
  <c r="X59" i="3"/>
  <c r="T61" i="3"/>
  <c r="AD61" i="3"/>
  <c r="AA63" i="3"/>
  <c r="P66" i="3"/>
  <c r="O67" i="3"/>
  <c r="AC67" i="3"/>
  <c r="AA85" i="3"/>
  <c r="AB86" i="3"/>
  <c r="W87" i="3"/>
  <c r="X91" i="3"/>
  <c r="T93" i="3"/>
  <c r="AD93" i="3"/>
  <c r="AC100" i="3"/>
  <c r="T107" i="3"/>
  <c r="Q119" i="3"/>
  <c r="Z128" i="3"/>
  <c r="V131" i="3"/>
  <c r="X141" i="3"/>
  <c r="T143" i="3"/>
  <c r="P145" i="3"/>
  <c r="P147" i="3"/>
  <c r="Z152" i="3"/>
  <c r="X155" i="3"/>
  <c r="Y167" i="3"/>
  <c r="AA181" i="3"/>
  <c r="O181" i="3"/>
  <c r="N181" i="3"/>
  <c r="Y181" i="3"/>
  <c r="AA84" i="4"/>
  <c r="U84" i="4"/>
  <c r="P84" i="4"/>
  <c r="O84" i="4"/>
  <c r="AB84" i="4"/>
  <c r="N84" i="4"/>
  <c r="Y84" i="4"/>
  <c r="W84" i="4"/>
  <c r="U122" i="4"/>
  <c r="Q122" i="4"/>
  <c r="P122" i="4"/>
  <c r="O122" i="4"/>
  <c r="AD122" i="4"/>
  <c r="AC122" i="4"/>
  <c r="AB122" i="4"/>
  <c r="T124" i="4"/>
  <c r="Q124" i="4"/>
  <c r="AD124" i="4"/>
  <c r="P124" i="4"/>
  <c r="AC124" i="4"/>
  <c r="N124" i="4"/>
  <c r="AB124" i="4"/>
  <c r="X124" i="4"/>
  <c r="W124" i="4"/>
  <c r="Y59" i="3"/>
  <c r="P67" i="3"/>
  <c r="AD67" i="3"/>
  <c r="Y91" i="3"/>
  <c r="V107" i="3"/>
  <c r="T66" i="3"/>
  <c r="X131" i="3"/>
  <c r="X143" i="3"/>
  <c r="V145" i="3"/>
  <c r="T147" i="3"/>
  <c r="AD173" i="3"/>
  <c r="AC173" i="3"/>
  <c r="T173" i="3"/>
  <c r="AC46" i="4"/>
  <c r="AD46" i="4"/>
  <c r="Q81" i="4"/>
  <c r="S81" i="4"/>
  <c r="R81" i="4"/>
  <c r="AA81" i="4"/>
  <c r="AA86" i="4"/>
  <c r="U86" i="4"/>
  <c r="Q86" i="4"/>
  <c r="P86" i="4"/>
  <c r="O86" i="4"/>
  <c r="AC86" i="4"/>
  <c r="Y86" i="4"/>
  <c r="AA102" i="4"/>
  <c r="AB102" i="4"/>
  <c r="O102" i="4"/>
  <c r="Y102" i="4"/>
  <c r="N102" i="4"/>
  <c r="X102" i="4"/>
  <c r="W102" i="4"/>
  <c r="V102" i="4"/>
  <c r="Q102" i="4"/>
  <c r="Y5" i="3"/>
  <c r="N19" i="3"/>
  <c r="P21" i="3"/>
  <c r="O54" i="3"/>
  <c r="N55" i="3"/>
  <c r="AA59" i="3"/>
  <c r="V61" i="3"/>
  <c r="N65" i="3"/>
  <c r="AA65" i="3"/>
  <c r="W66" i="3"/>
  <c r="T67" i="3"/>
  <c r="Q69" i="3"/>
  <c r="T70" i="3"/>
  <c r="P71" i="3"/>
  <c r="O72" i="3"/>
  <c r="P75" i="3"/>
  <c r="P77" i="3"/>
  <c r="AD77" i="3"/>
  <c r="S79" i="3"/>
  <c r="W80" i="3"/>
  <c r="T81" i="3"/>
  <c r="X83" i="3"/>
  <c r="Y87" i="3"/>
  <c r="AA91" i="3"/>
  <c r="V93" i="3"/>
  <c r="X97" i="3"/>
  <c r="AC98" i="3"/>
  <c r="P105" i="3"/>
  <c r="AD105" i="3"/>
  <c r="AB107" i="3"/>
  <c r="P113" i="3"/>
  <c r="AD113" i="3"/>
  <c r="P115" i="3"/>
  <c r="AD115" i="3"/>
  <c r="X118" i="3"/>
  <c r="AC126" i="3"/>
  <c r="AC128" i="3"/>
  <c r="X129" i="3"/>
  <c r="AC131" i="3"/>
  <c r="N133" i="3"/>
  <c r="AD133" i="3"/>
  <c r="N137" i="3"/>
  <c r="AD137" i="3"/>
  <c r="AB141" i="3"/>
  <c r="Y143" i="3"/>
  <c r="R144" i="3"/>
  <c r="X145" i="3"/>
  <c r="AB147" i="3"/>
  <c r="N149" i="3"/>
  <c r="AD149" i="3"/>
  <c r="AB155" i="3"/>
  <c r="T162" i="3"/>
  <c r="Q165" i="3"/>
  <c r="W191" i="3"/>
  <c r="P82" i="4"/>
  <c r="Y91" i="4"/>
  <c r="Z138" i="4"/>
  <c r="T138" i="4"/>
  <c r="AD138" i="4"/>
  <c r="Q138" i="4"/>
  <c r="AC138" i="4"/>
  <c r="O138" i="4"/>
  <c r="AA138" i="4"/>
  <c r="N138" i="4"/>
  <c r="X138" i="4"/>
  <c r="W138" i="4"/>
  <c r="V138" i="4"/>
  <c r="R60" i="4"/>
  <c r="V72" i="4"/>
  <c r="Z77" i="4"/>
  <c r="Y78" i="4"/>
  <c r="V88" i="4"/>
  <c r="R89" i="4"/>
  <c r="O90" i="4"/>
  <c r="O92" i="4"/>
  <c r="U116" i="4"/>
  <c r="U126" i="4"/>
  <c r="U130" i="4"/>
  <c r="AC131" i="4"/>
  <c r="Y132" i="4"/>
  <c r="O134" i="4"/>
  <c r="AC134" i="4"/>
  <c r="AC145" i="4"/>
  <c r="AA146" i="4"/>
  <c r="X147" i="4"/>
  <c r="Z156" i="5"/>
  <c r="Q156" i="5"/>
  <c r="X164" i="5"/>
  <c r="AC164" i="5"/>
  <c r="U164" i="5"/>
  <c r="Q164" i="5"/>
  <c r="O164" i="5"/>
  <c r="V130" i="4"/>
  <c r="Y147" i="4"/>
  <c r="Z160" i="4"/>
  <c r="T160" i="4"/>
  <c r="AD160" i="4"/>
  <c r="Q160" i="4"/>
  <c r="AA160" i="4"/>
  <c r="N160" i="4"/>
  <c r="W160" i="4"/>
  <c r="AC160" i="4"/>
  <c r="Y163" i="4"/>
  <c r="AC163" i="4"/>
  <c r="X163" i="4"/>
  <c r="R163" i="4"/>
  <c r="X191" i="4"/>
  <c r="AA191" i="4"/>
  <c r="Y191" i="4"/>
  <c r="S191" i="4"/>
  <c r="Q191" i="4"/>
  <c r="Q79" i="5"/>
  <c r="X79" i="5"/>
  <c r="S79" i="5"/>
  <c r="P79" i="5"/>
  <c r="N79" i="5"/>
  <c r="AD79" i="5"/>
  <c r="X161" i="3"/>
  <c r="AB168" i="3"/>
  <c r="Y171" i="3"/>
  <c r="V179" i="3"/>
  <c r="T184" i="3"/>
  <c r="AC185" i="3"/>
  <c r="U192" i="3"/>
  <c r="P195" i="3"/>
  <c r="AC198" i="3"/>
  <c r="AC199" i="3"/>
  <c r="O201" i="3"/>
  <c r="Z63" i="4"/>
  <c r="R67" i="4"/>
  <c r="N68" i="4"/>
  <c r="P70" i="4"/>
  <c r="X72" i="4"/>
  <c r="Q73" i="4"/>
  <c r="Y75" i="4"/>
  <c r="X76" i="4"/>
  <c r="O80" i="4"/>
  <c r="AB88" i="4"/>
  <c r="Y89" i="4"/>
  <c r="U90" i="4"/>
  <c r="X92" i="4"/>
  <c r="R105" i="4"/>
  <c r="Y107" i="4"/>
  <c r="V110" i="4"/>
  <c r="Y112" i="4"/>
  <c r="W116" i="4"/>
  <c r="AC117" i="4"/>
  <c r="V118" i="4"/>
  <c r="S119" i="4"/>
  <c r="N120" i="4"/>
  <c r="Q121" i="4"/>
  <c r="W126" i="4"/>
  <c r="P127" i="4"/>
  <c r="AC127" i="4"/>
  <c r="W130" i="4"/>
  <c r="Q131" i="4"/>
  <c r="T134" i="4"/>
  <c r="P136" i="4"/>
  <c r="W139" i="4"/>
  <c r="P140" i="4"/>
  <c r="N142" i="4"/>
  <c r="AA142" i="4"/>
  <c r="Z147" i="4"/>
  <c r="W150" i="4"/>
  <c r="U153" i="4"/>
  <c r="AC155" i="4"/>
  <c r="V158" i="4"/>
  <c r="Z121" i="5"/>
  <c r="Y121" i="5"/>
  <c r="S121" i="5"/>
  <c r="P121" i="5"/>
  <c r="Y137" i="5"/>
  <c r="S137" i="5"/>
  <c r="R184" i="5"/>
  <c r="Y184" i="5"/>
  <c r="W184" i="5"/>
  <c r="T196" i="5"/>
  <c r="AC196" i="5"/>
  <c r="W196" i="5"/>
  <c r="Z184" i="3"/>
  <c r="AC195" i="3"/>
  <c r="P201" i="3"/>
  <c r="R73" i="4"/>
  <c r="Z89" i="4"/>
  <c r="V90" i="4"/>
  <c r="Y92" i="4"/>
  <c r="T119" i="4"/>
  <c r="S121" i="4"/>
  <c r="X130" i="4"/>
  <c r="T131" i="4"/>
  <c r="U134" i="4"/>
  <c r="Z139" i="4"/>
  <c r="AA147" i="4"/>
  <c r="AA158" i="4"/>
  <c r="P60" i="5"/>
  <c r="AB60" i="5"/>
  <c r="T60" i="5"/>
  <c r="S60" i="5"/>
  <c r="R60" i="5"/>
  <c r="X161" i="5"/>
  <c r="U161" i="5"/>
  <c r="S161" i="5"/>
  <c r="T172" i="5"/>
  <c r="U172" i="5"/>
  <c r="Q172" i="5"/>
  <c r="P172" i="5"/>
  <c r="AA172" i="5"/>
  <c r="O172" i="5"/>
  <c r="Z172" i="5"/>
  <c r="Y172" i="5"/>
  <c r="X172" i="5"/>
  <c r="AA182" i="5"/>
  <c r="U182" i="5"/>
  <c r="AB184" i="3"/>
  <c r="AD195" i="3"/>
  <c r="Q201" i="3"/>
  <c r="U14" i="4"/>
  <c r="Q53" i="4"/>
  <c r="Z56" i="4"/>
  <c r="R62" i="4"/>
  <c r="V70" i="4"/>
  <c r="N72" i="4"/>
  <c r="AB72" i="4"/>
  <c r="U73" i="4"/>
  <c r="N78" i="4"/>
  <c r="O88" i="4"/>
  <c r="W90" i="4"/>
  <c r="AC92" i="4"/>
  <c r="Y105" i="4"/>
  <c r="N116" i="4"/>
  <c r="Y116" i="4"/>
  <c r="X119" i="4"/>
  <c r="Y121" i="4"/>
  <c r="N126" i="4"/>
  <c r="Y126" i="4"/>
  <c r="Y130" i="4"/>
  <c r="X131" i="4"/>
  <c r="O132" i="4"/>
  <c r="V134" i="4"/>
  <c r="V136" i="4"/>
  <c r="O137" i="4"/>
  <c r="W140" i="4"/>
  <c r="O141" i="4"/>
  <c r="O146" i="4"/>
  <c r="T159" i="4"/>
  <c r="P159" i="4"/>
  <c r="S162" i="4"/>
  <c r="X162" i="4"/>
  <c r="W162" i="4"/>
  <c r="V162" i="4"/>
  <c r="P69" i="5"/>
  <c r="Y69" i="5"/>
  <c r="S69" i="5"/>
  <c r="O69" i="5"/>
  <c r="N69" i="5"/>
  <c r="W201" i="3"/>
  <c r="Z73" i="4"/>
  <c r="Y119" i="4"/>
  <c r="AA121" i="4"/>
  <c r="N130" i="4"/>
  <c r="AC130" i="4"/>
  <c r="Y131" i="4"/>
  <c r="Q145" i="4"/>
  <c r="O147" i="4"/>
  <c r="AD158" i="4"/>
  <c r="Y158" i="4"/>
  <c r="X158" i="4"/>
  <c r="S158" i="4"/>
  <c r="O158" i="4"/>
  <c r="P160" i="4"/>
  <c r="Q163" i="4"/>
  <c r="Z178" i="4"/>
  <c r="AD178" i="4"/>
  <c r="Q178" i="4"/>
  <c r="AC178" i="4"/>
  <c r="P178" i="4"/>
  <c r="AA178" i="4"/>
  <c r="O178" i="4"/>
  <c r="Y178" i="4"/>
  <c r="N178" i="4"/>
  <c r="X178" i="4"/>
  <c r="W178" i="4"/>
  <c r="U178" i="4"/>
  <c r="AA79" i="5"/>
  <c r="AB115" i="5"/>
  <c r="AC115" i="5"/>
  <c r="Z115" i="5"/>
  <c r="S115" i="5"/>
  <c r="Q115" i="5"/>
  <c r="N161" i="3"/>
  <c r="N171" i="3"/>
  <c r="O179" i="3"/>
  <c r="O193" i="3"/>
  <c r="N199" i="3"/>
  <c r="X201" i="3"/>
  <c r="AC22" i="4"/>
  <c r="R55" i="4"/>
  <c r="N61" i="4"/>
  <c r="AC67" i="4"/>
  <c r="X68" i="4"/>
  <c r="X70" i="4"/>
  <c r="P72" i="4"/>
  <c r="AA73" i="4"/>
  <c r="Q78" i="4"/>
  <c r="V80" i="4"/>
  <c r="Q87" i="4"/>
  <c r="Q88" i="4"/>
  <c r="Y90" i="4"/>
  <c r="U104" i="4"/>
  <c r="AA105" i="4"/>
  <c r="Q107" i="4"/>
  <c r="N110" i="4"/>
  <c r="AB110" i="4"/>
  <c r="Q113" i="4"/>
  <c r="P116" i="4"/>
  <c r="AC116" i="4"/>
  <c r="X117" i="4"/>
  <c r="O118" i="4"/>
  <c r="AC119" i="4"/>
  <c r="AB121" i="4"/>
  <c r="P126" i="4"/>
  <c r="AC126" i="4"/>
  <c r="X127" i="4"/>
  <c r="O130" i="4"/>
  <c r="AA131" i="4"/>
  <c r="X134" i="4"/>
  <c r="X136" i="4"/>
  <c r="U137" i="4"/>
  <c r="R141" i="4"/>
  <c r="U142" i="4"/>
  <c r="T145" i="4"/>
  <c r="Q146" i="4"/>
  <c r="P147" i="4"/>
  <c r="N150" i="4"/>
  <c r="O153" i="4"/>
  <c r="AA153" i="4"/>
  <c r="X156" i="4"/>
  <c r="U160" i="4"/>
  <c r="Z46" i="5"/>
  <c r="AA46" i="5"/>
  <c r="Q126" i="5"/>
  <c r="V126" i="5"/>
  <c r="T126" i="5"/>
  <c r="P126" i="5"/>
  <c r="O126" i="5"/>
  <c r="AD126" i="5"/>
  <c r="AA165" i="4"/>
  <c r="V170" i="4"/>
  <c r="U172" i="4"/>
  <c r="W174" i="4"/>
  <c r="V180" i="4"/>
  <c r="U184" i="4"/>
  <c r="Q188" i="4"/>
  <c r="X194" i="4"/>
  <c r="Q198" i="4"/>
  <c r="AC199" i="4"/>
  <c r="W200" i="4"/>
  <c r="Z52" i="5"/>
  <c r="S53" i="5"/>
  <c r="X57" i="5"/>
  <c r="T58" i="5"/>
  <c r="O59" i="5"/>
  <c r="W61" i="5"/>
  <c r="Y65" i="5"/>
  <c r="AB67" i="5"/>
  <c r="T71" i="5"/>
  <c r="S75" i="5"/>
  <c r="AA77" i="5"/>
  <c r="V87" i="5"/>
  <c r="X93" i="5"/>
  <c r="S98" i="5"/>
  <c r="Q99" i="5"/>
  <c r="S100" i="5"/>
  <c r="Y101" i="5"/>
  <c r="AD105" i="5"/>
  <c r="W118" i="5"/>
  <c r="AB122" i="5"/>
  <c r="Y124" i="5"/>
  <c r="N128" i="5"/>
  <c r="AB130" i="5"/>
  <c r="AA133" i="5"/>
  <c r="Q141" i="5"/>
  <c r="X151" i="5"/>
  <c r="AD153" i="5"/>
  <c r="P155" i="5"/>
  <c r="AC165" i="5"/>
  <c r="AC166" i="5"/>
  <c r="X167" i="5"/>
  <c r="P168" i="5"/>
  <c r="O169" i="5"/>
  <c r="N171" i="5"/>
  <c r="O173" i="5"/>
  <c r="AA173" i="5"/>
  <c r="Z174" i="5"/>
  <c r="X175" i="5"/>
  <c r="T176" i="5"/>
  <c r="Q177" i="5"/>
  <c r="N179" i="5"/>
  <c r="Y179" i="5"/>
  <c r="Q187" i="5"/>
  <c r="N195" i="5"/>
  <c r="X174" i="4"/>
  <c r="W180" i="4"/>
  <c r="U198" i="4"/>
  <c r="U98" i="5"/>
  <c r="Z100" i="5"/>
  <c r="AD101" i="5"/>
  <c r="N103" i="5"/>
  <c r="N111" i="5"/>
  <c r="AC130" i="5"/>
  <c r="S141" i="5"/>
  <c r="Q155" i="5"/>
  <c r="Q159" i="5"/>
  <c r="P169" i="5"/>
  <c r="P173" i="5"/>
  <c r="AD173" i="5"/>
  <c r="AA174" i="5"/>
  <c r="Y175" i="5"/>
  <c r="X176" i="5"/>
  <c r="O179" i="5"/>
  <c r="AC179" i="5"/>
  <c r="T187" i="5"/>
  <c r="AD193" i="5"/>
  <c r="O195" i="5"/>
  <c r="N164" i="4"/>
  <c r="P165" i="4"/>
  <c r="P167" i="4"/>
  <c r="X170" i="4"/>
  <c r="AA174" i="4"/>
  <c r="X180" i="4"/>
  <c r="X188" i="4"/>
  <c r="O192" i="4"/>
  <c r="O196" i="4"/>
  <c r="W198" i="4"/>
  <c r="P199" i="4"/>
  <c r="N57" i="5"/>
  <c r="AB57" i="5"/>
  <c r="AA58" i="5"/>
  <c r="N61" i="5"/>
  <c r="Y61" i="5"/>
  <c r="P64" i="5"/>
  <c r="O65" i="5"/>
  <c r="AB71" i="5"/>
  <c r="N73" i="5"/>
  <c r="AD75" i="5"/>
  <c r="O77" i="5"/>
  <c r="AD87" i="5"/>
  <c r="Z98" i="5"/>
  <c r="Y99" i="5"/>
  <c r="W103" i="5"/>
  <c r="X141" i="5"/>
  <c r="AB142" i="5"/>
  <c r="Y145" i="5"/>
  <c r="R146" i="5"/>
  <c r="Q149" i="5"/>
  <c r="AA151" i="5"/>
  <c r="S155" i="5"/>
  <c r="S159" i="5"/>
  <c r="N165" i="5"/>
  <c r="Q169" i="5"/>
  <c r="O170" i="5"/>
  <c r="Q173" i="5"/>
  <c r="Y187" i="5"/>
  <c r="P195" i="5"/>
  <c r="AA170" i="4"/>
  <c r="AB174" i="4"/>
  <c r="Y180" i="4"/>
  <c r="X198" i="4"/>
  <c r="X155" i="5"/>
  <c r="W169" i="5"/>
  <c r="U173" i="5"/>
  <c r="AA187" i="5"/>
  <c r="AC190" i="5"/>
  <c r="P193" i="5"/>
  <c r="W195" i="5"/>
  <c r="W164" i="4"/>
  <c r="S165" i="4"/>
  <c r="Y167" i="4"/>
  <c r="X168" i="4"/>
  <c r="N172" i="4"/>
  <c r="AA172" i="4"/>
  <c r="AD174" i="4"/>
  <c r="AB180" i="4"/>
  <c r="N184" i="4"/>
  <c r="AA184" i="4"/>
  <c r="AB188" i="4"/>
  <c r="S192" i="4"/>
  <c r="U196" i="4"/>
  <c r="Y198" i="4"/>
  <c r="S199" i="4"/>
  <c r="O200" i="4"/>
  <c r="O52" i="5"/>
  <c r="Q57" i="5"/>
  <c r="AC58" i="5"/>
  <c r="W59" i="5"/>
  <c r="P61" i="5"/>
  <c r="AB61" i="5"/>
  <c r="S64" i="5"/>
  <c r="T65" i="5"/>
  <c r="T67" i="5"/>
  <c r="T73" i="5"/>
  <c r="Q77" i="5"/>
  <c r="R94" i="5"/>
  <c r="N105" i="5"/>
  <c r="S106" i="5"/>
  <c r="V111" i="5"/>
  <c r="W114" i="5"/>
  <c r="O118" i="5"/>
  <c r="Q120" i="5"/>
  <c r="Q122" i="5"/>
  <c r="Q124" i="5"/>
  <c r="AB128" i="5"/>
  <c r="V134" i="5"/>
  <c r="AD142" i="5"/>
  <c r="AC145" i="5"/>
  <c r="AB146" i="5"/>
  <c r="V149" i="5"/>
  <c r="N151" i="5"/>
  <c r="AD151" i="5"/>
  <c r="Y155" i="5"/>
  <c r="AD159" i="5"/>
  <c r="V165" i="5"/>
  <c r="O166" i="5"/>
  <c r="N167" i="5"/>
  <c r="AD167" i="5"/>
  <c r="X169" i="5"/>
  <c r="X170" i="5"/>
  <c r="W171" i="5"/>
  <c r="V173" i="5"/>
  <c r="AC176" i="5"/>
  <c r="U179" i="5"/>
  <c r="T181" i="5"/>
  <c r="AA185" i="5"/>
  <c r="AC187" i="5"/>
  <c r="AA188" i="5"/>
  <c r="S192" i="5"/>
  <c r="X195" i="5"/>
  <c r="X164" i="4"/>
  <c r="X165" i="4"/>
  <c r="AA167" i="4"/>
  <c r="Y168" i="4"/>
  <c r="AC172" i="4"/>
  <c r="N174" i="4"/>
  <c r="N180" i="4"/>
  <c r="V186" i="4"/>
  <c r="AC188" i="4"/>
  <c r="AA192" i="4"/>
  <c r="U195" i="4"/>
  <c r="V196" i="4"/>
  <c r="N198" i="4"/>
  <c r="AB198" i="4"/>
  <c r="U199" i="4"/>
  <c r="V49" i="5"/>
  <c r="AA54" i="5"/>
  <c r="S56" i="5"/>
  <c r="T57" i="5"/>
  <c r="Q61" i="5"/>
  <c r="V65" i="5"/>
  <c r="R66" i="5"/>
  <c r="W67" i="5"/>
  <c r="X73" i="5"/>
  <c r="T77" i="5"/>
  <c r="T78" i="5"/>
  <c r="O85" i="5"/>
  <c r="AA90" i="5"/>
  <c r="N93" i="5"/>
  <c r="Y111" i="5"/>
  <c r="V124" i="5"/>
  <c r="AC128" i="5"/>
  <c r="N130" i="5"/>
  <c r="W134" i="5"/>
  <c r="X135" i="5"/>
  <c r="AB136" i="5"/>
  <c r="AC146" i="5"/>
  <c r="AD149" i="5"/>
  <c r="P151" i="5"/>
  <c r="Q153" i="5"/>
  <c r="AA155" i="5"/>
  <c r="X165" i="5"/>
  <c r="Q166" i="5"/>
  <c r="P167" i="5"/>
  <c r="Y169" i="5"/>
  <c r="X171" i="5"/>
  <c r="W173" i="5"/>
  <c r="O174" i="5"/>
  <c r="O176" i="5"/>
  <c r="V179" i="5"/>
  <c r="Y181" i="5"/>
  <c r="AC185" i="5"/>
  <c r="AC188" i="5"/>
  <c r="T192" i="5"/>
  <c r="V193" i="5"/>
  <c r="Y195" i="5"/>
  <c r="Y164" i="4"/>
  <c r="Y165" i="4"/>
  <c r="O174" i="4"/>
  <c r="O180" i="4"/>
  <c r="X186" i="4"/>
  <c r="N188" i="4"/>
  <c r="AB192" i="4"/>
  <c r="AC195" i="4"/>
  <c r="O198" i="4"/>
  <c r="AC198" i="4"/>
  <c r="Y199" i="4"/>
  <c r="Y201" i="4"/>
  <c r="V57" i="5"/>
  <c r="T61" i="5"/>
  <c r="AA73" i="5"/>
  <c r="W77" i="5"/>
  <c r="AA78" i="5"/>
  <c r="Q85" i="5"/>
  <c r="AA88" i="5"/>
  <c r="AB90" i="5"/>
  <c r="N99" i="5"/>
  <c r="O101" i="5"/>
  <c r="V105" i="5"/>
  <c r="AD111" i="5"/>
  <c r="Q118" i="5"/>
  <c r="W124" i="5"/>
  <c r="Q125" i="5"/>
  <c r="AD128" i="5"/>
  <c r="O130" i="5"/>
  <c r="P139" i="5"/>
  <c r="N142" i="5"/>
  <c r="Q151" i="5"/>
  <c r="S153" i="5"/>
  <c r="AC155" i="5"/>
  <c r="Y165" i="5"/>
  <c r="AA169" i="5"/>
  <c r="X173" i="5"/>
  <c r="Q174" i="5"/>
  <c r="O175" i="5"/>
  <c r="AA181" i="5"/>
  <c r="AA195" i="5"/>
  <c r="AB89" i="3"/>
  <c r="X52" i="3"/>
  <c r="X68" i="3"/>
  <c r="AC73" i="3"/>
  <c r="AC94" i="3"/>
  <c r="Z95" i="3"/>
  <c r="AC102" i="3"/>
  <c r="U103" i="3"/>
  <c r="Z114" i="3"/>
  <c r="AA135" i="3"/>
  <c r="AC135" i="3"/>
  <c r="P135" i="3"/>
  <c r="AB135" i="3"/>
  <c r="N135" i="3"/>
  <c r="V135" i="3"/>
  <c r="Y135" i="3"/>
  <c r="AC156" i="3"/>
  <c r="R156" i="3"/>
  <c r="AA169" i="3"/>
  <c r="AB169" i="3"/>
  <c r="P169" i="3"/>
  <c r="Y169" i="3"/>
  <c r="O169" i="3"/>
  <c r="X169" i="3"/>
  <c r="N169" i="3"/>
  <c r="W169" i="3"/>
  <c r="V169" i="3"/>
  <c r="U169" i="3"/>
  <c r="Z57" i="4"/>
  <c r="V57" i="4"/>
  <c r="R57" i="4"/>
  <c r="N57" i="4"/>
  <c r="AA108" i="4"/>
  <c r="AC108" i="4"/>
  <c r="Q108" i="4"/>
  <c r="AB108" i="4"/>
  <c r="P108" i="4"/>
  <c r="Y108" i="4"/>
  <c r="O108" i="4"/>
  <c r="X108" i="4"/>
  <c r="N108" i="4"/>
  <c r="W108" i="4"/>
  <c r="V108" i="4"/>
  <c r="U108" i="4"/>
  <c r="AA128" i="4"/>
  <c r="Y128" i="4"/>
  <c r="O128" i="4"/>
  <c r="X128" i="4"/>
  <c r="N128" i="4"/>
  <c r="W128" i="4"/>
  <c r="U128" i="4"/>
  <c r="T128" i="4"/>
  <c r="Q128" i="4"/>
  <c r="P128" i="4"/>
  <c r="AD128" i="4"/>
  <c r="AC128" i="4"/>
  <c r="AB128" i="4"/>
  <c r="Z74" i="5"/>
  <c r="T74" i="5"/>
  <c r="AC57" i="3"/>
  <c r="AB62" i="3"/>
  <c r="AB63" i="3"/>
  <c r="AB52" i="3"/>
  <c r="S53" i="3"/>
  <c r="AB53" i="3"/>
  <c r="U57" i="3"/>
  <c r="AD57" i="3"/>
  <c r="X58" i="3"/>
  <c r="T63" i="3"/>
  <c r="AC63" i="3"/>
  <c r="AB68" i="3"/>
  <c r="S69" i="3"/>
  <c r="AB69" i="3"/>
  <c r="U73" i="3"/>
  <c r="AD73" i="3"/>
  <c r="X74" i="3"/>
  <c r="T79" i="3"/>
  <c r="AC79" i="3"/>
  <c r="AB84" i="3"/>
  <c r="S85" i="3"/>
  <c r="AB85" i="3"/>
  <c r="U89" i="3"/>
  <c r="AD89" i="3"/>
  <c r="X90" i="3"/>
  <c r="AC95" i="3"/>
  <c r="Z96" i="3"/>
  <c r="V103" i="3"/>
  <c r="Q112" i="3"/>
  <c r="AC112" i="3"/>
  <c r="P112" i="3"/>
  <c r="Z112" i="3"/>
  <c r="T130" i="3"/>
  <c r="R130" i="3"/>
  <c r="AB130" i="3"/>
  <c r="AD135" i="3"/>
  <c r="T136" i="3"/>
  <c r="AC136" i="3"/>
  <c r="Y136" i="3"/>
  <c r="AA139" i="3"/>
  <c r="Y139" i="3"/>
  <c r="X139" i="3"/>
  <c r="V139" i="3"/>
  <c r="AD139" i="3"/>
  <c r="Q139" i="3"/>
  <c r="AB139" i="3"/>
  <c r="R142" i="3"/>
  <c r="P142" i="3"/>
  <c r="AC142" i="3"/>
  <c r="X142" i="3"/>
  <c r="AA153" i="3"/>
  <c r="AB153" i="3"/>
  <c r="N153" i="3"/>
  <c r="Y153" i="3"/>
  <c r="X153" i="3"/>
  <c r="V153" i="3"/>
  <c r="T153" i="3"/>
  <c r="AD153" i="3"/>
  <c r="AC154" i="3"/>
  <c r="U154" i="3"/>
  <c r="S73" i="3"/>
  <c r="X78" i="3"/>
  <c r="T57" i="3"/>
  <c r="T53" i="3"/>
  <c r="AC53" i="3"/>
  <c r="V57" i="3"/>
  <c r="AB58" i="3"/>
  <c r="S59" i="3"/>
  <c r="AB59" i="3"/>
  <c r="U63" i="3"/>
  <c r="AD63" i="3"/>
  <c r="X64" i="3"/>
  <c r="T69" i="3"/>
  <c r="AC69" i="3"/>
  <c r="V73" i="3"/>
  <c r="AB74" i="3"/>
  <c r="S75" i="3"/>
  <c r="AB75" i="3"/>
  <c r="U79" i="3"/>
  <c r="AD79" i="3"/>
  <c r="X80" i="3"/>
  <c r="T85" i="3"/>
  <c r="AC85" i="3"/>
  <c r="V89" i="3"/>
  <c r="AB90" i="3"/>
  <c r="S91" i="3"/>
  <c r="AB91" i="3"/>
  <c r="AC96" i="3"/>
  <c r="Z97" i="3"/>
  <c r="X103" i="3"/>
  <c r="Y110" i="3"/>
  <c r="AB112" i="3"/>
  <c r="AA117" i="3"/>
  <c r="AD117" i="3"/>
  <c r="Q117" i="3"/>
  <c r="AC117" i="3"/>
  <c r="P117" i="3"/>
  <c r="X117" i="3"/>
  <c r="AA119" i="3"/>
  <c r="X119" i="3"/>
  <c r="V119" i="3"/>
  <c r="U119" i="3"/>
  <c r="AA125" i="3"/>
  <c r="AD125" i="3"/>
  <c r="Q125" i="3"/>
  <c r="AC125" i="3"/>
  <c r="P125" i="3"/>
  <c r="X125" i="3"/>
  <c r="T132" i="3"/>
  <c r="AB132" i="3"/>
  <c r="R138" i="3"/>
  <c r="Y138" i="3"/>
  <c r="AC139" i="3"/>
  <c r="Z150" i="3"/>
  <c r="U150" i="3"/>
  <c r="AA159" i="3"/>
  <c r="AB159" i="3"/>
  <c r="N159" i="3"/>
  <c r="Y159" i="3"/>
  <c r="X159" i="3"/>
  <c r="V159" i="3"/>
  <c r="T159" i="3"/>
  <c r="AD159" i="3"/>
  <c r="AC160" i="3"/>
  <c r="X160" i="3"/>
  <c r="S160" i="3"/>
  <c r="AA163" i="3"/>
  <c r="X163" i="3"/>
  <c r="N163" i="3"/>
  <c r="W163" i="3"/>
  <c r="V163" i="3"/>
  <c r="U163" i="3"/>
  <c r="AC163" i="3"/>
  <c r="Q163" i="3"/>
  <c r="AB163" i="3"/>
  <c r="AA173" i="3"/>
  <c r="AB173" i="3"/>
  <c r="P173" i="3"/>
  <c r="Y173" i="3"/>
  <c r="O173" i="3"/>
  <c r="X173" i="3"/>
  <c r="N173" i="3"/>
  <c r="W173" i="3"/>
  <c r="V173" i="3"/>
  <c r="U173" i="3"/>
  <c r="AB187" i="3"/>
  <c r="Q187" i="3"/>
  <c r="AD187" i="3"/>
  <c r="P187" i="3"/>
  <c r="AC187" i="3"/>
  <c r="O187" i="3"/>
  <c r="Y187" i="3"/>
  <c r="N187" i="3"/>
  <c r="X187" i="3"/>
  <c r="W187" i="3"/>
  <c r="V187" i="3"/>
  <c r="Z65" i="4"/>
  <c r="V65" i="4"/>
  <c r="R65" i="4"/>
  <c r="N65" i="4"/>
  <c r="W115" i="4"/>
  <c r="T115" i="4"/>
  <c r="S115" i="4"/>
  <c r="AC115" i="4"/>
  <c r="Q115" i="4"/>
  <c r="AB115" i="4"/>
  <c r="P115" i="4"/>
  <c r="AA115" i="4"/>
  <c r="Y115" i="4"/>
  <c r="X115" i="4"/>
  <c r="Z182" i="4"/>
  <c r="AC182" i="4"/>
  <c r="T182" i="4"/>
  <c r="Y182" i="4"/>
  <c r="P182" i="4"/>
  <c r="S182" i="4"/>
  <c r="AD182" i="4"/>
  <c r="Q182" i="4"/>
  <c r="AB182" i="4"/>
  <c r="O182" i="4"/>
  <c r="AA182" i="4"/>
  <c r="N182" i="4"/>
  <c r="X182" i="4"/>
  <c r="W182" i="4"/>
  <c r="V182" i="4"/>
  <c r="U182" i="4"/>
  <c r="S89" i="3"/>
  <c r="S63" i="3"/>
  <c r="T73" i="3"/>
  <c r="AC89" i="3"/>
  <c r="P25" i="3"/>
  <c r="AD49" i="3"/>
  <c r="U53" i="3"/>
  <c r="AD53" i="3"/>
  <c r="X54" i="3"/>
  <c r="Q55" i="3"/>
  <c r="AA55" i="3"/>
  <c r="N57" i="3"/>
  <c r="W57" i="3"/>
  <c r="T59" i="3"/>
  <c r="AC59" i="3"/>
  <c r="W60" i="3"/>
  <c r="O62" i="3"/>
  <c r="V63" i="3"/>
  <c r="AB64" i="3"/>
  <c r="S65" i="3"/>
  <c r="AB65" i="3"/>
  <c r="U69" i="3"/>
  <c r="AD69" i="3"/>
  <c r="X70" i="3"/>
  <c r="Q71" i="3"/>
  <c r="AA71" i="3"/>
  <c r="N73" i="3"/>
  <c r="W73" i="3"/>
  <c r="T75" i="3"/>
  <c r="AC75" i="3"/>
  <c r="W76" i="3"/>
  <c r="O78" i="3"/>
  <c r="V79" i="3"/>
  <c r="AB80" i="3"/>
  <c r="S81" i="3"/>
  <c r="AB81" i="3"/>
  <c r="U85" i="3"/>
  <c r="AD85" i="3"/>
  <c r="X86" i="3"/>
  <c r="Q87" i="3"/>
  <c r="AA87" i="3"/>
  <c r="N89" i="3"/>
  <c r="W89" i="3"/>
  <c r="T91" i="3"/>
  <c r="AC91" i="3"/>
  <c r="W92" i="3"/>
  <c r="O94" i="3"/>
  <c r="AC97" i="3"/>
  <c r="Z98" i="3"/>
  <c r="X99" i="3"/>
  <c r="P102" i="3"/>
  <c r="Y103" i="3"/>
  <c r="AC106" i="3"/>
  <c r="U107" i="3"/>
  <c r="T109" i="3"/>
  <c r="AB110" i="3"/>
  <c r="P114" i="3"/>
  <c r="Y117" i="3"/>
  <c r="Y119" i="3"/>
  <c r="Y125" i="3"/>
  <c r="AC164" i="3"/>
  <c r="P164" i="3"/>
  <c r="Z164" i="3"/>
  <c r="X62" i="3"/>
  <c r="AB73" i="3"/>
  <c r="Y114" i="3"/>
  <c r="AA170" i="3"/>
  <c r="S170" i="3"/>
  <c r="R170" i="3"/>
  <c r="P170" i="3"/>
  <c r="AC170" i="3"/>
  <c r="AB170" i="3"/>
  <c r="Z170" i="3"/>
  <c r="N15" i="3"/>
  <c r="V23" i="3"/>
  <c r="AA25" i="3"/>
  <c r="U47" i="3"/>
  <c r="O52" i="3"/>
  <c r="V53" i="3"/>
  <c r="S55" i="3"/>
  <c r="AB55" i="3"/>
  <c r="O57" i="3"/>
  <c r="X57" i="3"/>
  <c r="U59" i="3"/>
  <c r="AD59" i="3"/>
  <c r="X60" i="3"/>
  <c r="P62" i="3"/>
  <c r="N63" i="3"/>
  <c r="W63" i="3"/>
  <c r="O68" i="3"/>
  <c r="V69" i="3"/>
  <c r="S71" i="3"/>
  <c r="AB71" i="3"/>
  <c r="O73" i="3"/>
  <c r="X73" i="3"/>
  <c r="U75" i="3"/>
  <c r="AD75" i="3"/>
  <c r="X76" i="3"/>
  <c r="P78" i="3"/>
  <c r="N79" i="3"/>
  <c r="W79" i="3"/>
  <c r="O84" i="3"/>
  <c r="V85" i="3"/>
  <c r="S87" i="3"/>
  <c r="AB87" i="3"/>
  <c r="O89" i="3"/>
  <c r="X89" i="3"/>
  <c r="U91" i="3"/>
  <c r="AD91" i="3"/>
  <c r="X92" i="3"/>
  <c r="P94" i="3"/>
  <c r="P95" i="3"/>
  <c r="Z99" i="3"/>
  <c r="R102" i="3"/>
  <c r="N103" i="3"/>
  <c r="AB103" i="3"/>
  <c r="U109" i="3"/>
  <c r="AC110" i="3"/>
  <c r="AA111" i="3"/>
  <c r="X111" i="3"/>
  <c r="U111" i="3"/>
  <c r="R114" i="3"/>
  <c r="AB117" i="3"/>
  <c r="AB119" i="3"/>
  <c r="AA121" i="3"/>
  <c r="AC121" i="3"/>
  <c r="P121" i="3"/>
  <c r="AB121" i="3"/>
  <c r="N121" i="3"/>
  <c r="X121" i="3"/>
  <c r="AA123" i="3"/>
  <c r="T123" i="3"/>
  <c r="AD123" i="3"/>
  <c r="Q123" i="3"/>
  <c r="X123" i="3"/>
  <c r="AB125" i="3"/>
  <c r="AA127" i="3"/>
  <c r="AD127" i="3"/>
  <c r="Q127" i="3"/>
  <c r="AC127" i="3"/>
  <c r="P127" i="3"/>
  <c r="X127" i="3"/>
  <c r="Y127" i="3"/>
  <c r="Q135" i="3"/>
  <c r="AC144" i="3"/>
  <c r="P144" i="3"/>
  <c r="AB144" i="3"/>
  <c r="Z144" i="3"/>
  <c r="T144" i="3"/>
  <c r="Q169" i="3"/>
  <c r="Y170" i="3"/>
  <c r="AB197" i="3"/>
  <c r="Q197" i="3"/>
  <c r="AD197" i="3"/>
  <c r="P197" i="3"/>
  <c r="AC197" i="3"/>
  <c r="O197" i="3"/>
  <c r="Y197" i="3"/>
  <c r="N197" i="3"/>
  <c r="X197" i="3"/>
  <c r="W197" i="3"/>
  <c r="V197" i="3"/>
  <c r="T108" i="4"/>
  <c r="V128" i="4"/>
  <c r="AA70" i="5"/>
  <c r="T70" i="5"/>
  <c r="AB78" i="3"/>
  <c r="T89" i="3"/>
  <c r="P4" i="3"/>
  <c r="W5" i="3"/>
  <c r="P15" i="3"/>
  <c r="P52" i="3"/>
  <c r="N53" i="3"/>
  <c r="W53" i="3"/>
  <c r="T55" i="3"/>
  <c r="AC55" i="3"/>
  <c r="W56" i="3"/>
  <c r="P57" i="3"/>
  <c r="Y57" i="3"/>
  <c r="O58" i="3"/>
  <c r="V59" i="3"/>
  <c r="AB60" i="3"/>
  <c r="S61" i="3"/>
  <c r="AB61" i="3"/>
  <c r="T62" i="3"/>
  <c r="O63" i="3"/>
  <c r="X63" i="3"/>
  <c r="U65" i="3"/>
  <c r="AD65" i="3"/>
  <c r="X66" i="3"/>
  <c r="Q67" i="3"/>
  <c r="AA67" i="3"/>
  <c r="P68" i="3"/>
  <c r="N69" i="3"/>
  <c r="W69" i="3"/>
  <c r="T71" i="3"/>
  <c r="AC71" i="3"/>
  <c r="W72" i="3"/>
  <c r="P73" i="3"/>
  <c r="Y73" i="3"/>
  <c r="O74" i="3"/>
  <c r="V75" i="3"/>
  <c r="AB76" i="3"/>
  <c r="S77" i="3"/>
  <c r="AB77" i="3"/>
  <c r="T78" i="3"/>
  <c r="O79" i="3"/>
  <c r="X79" i="3"/>
  <c r="U81" i="3"/>
  <c r="AD81" i="3"/>
  <c r="X82" i="3"/>
  <c r="Q83" i="3"/>
  <c r="AA83" i="3"/>
  <c r="P84" i="3"/>
  <c r="N85" i="3"/>
  <c r="W85" i="3"/>
  <c r="T87" i="3"/>
  <c r="AC87" i="3"/>
  <c r="W88" i="3"/>
  <c r="P89" i="3"/>
  <c r="Y89" i="3"/>
  <c r="O90" i="3"/>
  <c r="V91" i="3"/>
  <c r="AB92" i="3"/>
  <c r="S93" i="3"/>
  <c r="AB93" i="3"/>
  <c r="T94" i="3"/>
  <c r="R95" i="3"/>
  <c r="P96" i="3"/>
  <c r="AC99" i="3"/>
  <c r="Z100" i="3"/>
  <c r="X101" i="3"/>
  <c r="V102" i="3"/>
  <c r="P103" i="3"/>
  <c r="AC103" i="3"/>
  <c r="AC104" i="3"/>
  <c r="U105" i="3"/>
  <c r="X107" i="3"/>
  <c r="V109" i="3"/>
  <c r="V111" i="3"/>
  <c r="R112" i="3"/>
  <c r="T114" i="3"/>
  <c r="AC119" i="3"/>
  <c r="Y121" i="3"/>
  <c r="Y123" i="3"/>
  <c r="AB127" i="3"/>
  <c r="P130" i="3"/>
  <c r="T135" i="3"/>
  <c r="Q136" i="3"/>
  <c r="N139" i="3"/>
  <c r="Q142" i="3"/>
  <c r="P153" i="3"/>
  <c r="T169" i="3"/>
  <c r="AD108" i="4"/>
  <c r="AC109" i="4"/>
  <c r="Z109" i="4"/>
  <c r="P109" i="4"/>
  <c r="AA114" i="4"/>
  <c r="AC114" i="4"/>
  <c r="Q114" i="4"/>
  <c r="AB114" i="4"/>
  <c r="P114" i="4"/>
  <c r="Y114" i="4"/>
  <c r="O114" i="4"/>
  <c r="X114" i="4"/>
  <c r="N114" i="4"/>
  <c r="W114" i="4"/>
  <c r="V114" i="4"/>
  <c r="U114" i="4"/>
  <c r="X94" i="3"/>
  <c r="X84" i="3"/>
  <c r="X8" i="3"/>
  <c r="X5" i="3"/>
  <c r="T52" i="3"/>
  <c r="O53" i="3"/>
  <c r="X53" i="3"/>
  <c r="U55" i="3"/>
  <c r="AD55" i="3"/>
  <c r="X56" i="3"/>
  <c r="Q57" i="3"/>
  <c r="AA57" i="3"/>
  <c r="P58" i="3"/>
  <c r="N59" i="3"/>
  <c r="W59" i="3"/>
  <c r="W62" i="3"/>
  <c r="P63" i="3"/>
  <c r="Y63" i="3"/>
  <c r="O64" i="3"/>
  <c r="V65" i="3"/>
  <c r="S67" i="3"/>
  <c r="AB67" i="3"/>
  <c r="T68" i="3"/>
  <c r="O69" i="3"/>
  <c r="X69" i="3"/>
  <c r="U71" i="3"/>
  <c r="AD71" i="3"/>
  <c r="X72" i="3"/>
  <c r="Q73" i="3"/>
  <c r="AA73" i="3"/>
  <c r="P74" i="3"/>
  <c r="N75" i="3"/>
  <c r="W75" i="3"/>
  <c r="T77" i="3"/>
  <c r="AC77" i="3"/>
  <c r="W78" i="3"/>
  <c r="P79" i="3"/>
  <c r="Y79" i="3"/>
  <c r="O80" i="3"/>
  <c r="V81" i="3"/>
  <c r="S83" i="3"/>
  <c r="AB83" i="3"/>
  <c r="T84" i="3"/>
  <c r="O85" i="3"/>
  <c r="X85" i="3"/>
  <c r="U87" i="3"/>
  <c r="AD87" i="3"/>
  <c r="X88" i="3"/>
  <c r="Q89" i="3"/>
  <c r="AA89" i="3"/>
  <c r="P90" i="3"/>
  <c r="N91" i="3"/>
  <c r="W91" i="3"/>
  <c r="W94" i="3"/>
  <c r="V95" i="3"/>
  <c r="R96" i="3"/>
  <c r="P97" i="3"/>
  <c r="Z101" i="3"/>
  <c r="X102" i="3"/>
  <c r="Q103" i="3"/>
  <c r="AD103" i="3"/>
  <c r="Y107" i="3"/>
  <c r="X109" i="3"/>
  <c r="P110" i="3"/>
  <c r="Y111" i="3"/>
  <c r="T112" i="3"/>
  <c r="X114" i="3"/>
  <c r="N117" i="3"/>
  <c r="N119" i="3"/>
  <c r="AD119" i="3"/>
  <c r="T120" i="3"/>
  <c r="Q120" i="3"/>
  <c r="AD121" i="3"/>
  <c r="R122" i="3"/>
  <c r="Z122" i="3"/>
  <c r="Y122" i="3"/>
  <c r="AB123" i="3"/>
  <c r="N125" i="3"/>
  <c r="X130" i="3"/>
  <c r="P132" i="3"/>
  <c r="Q134" i="3"/>
  <c r="U135" i="3"/>
  <c r="R136" i="3"/>
  <c r="Q138" i="3"/>
  <c r="P139" i="3"/>
  <c r="T142" i="3"/>
  <c r="AC150" i="3"/>
  <c r="AA151" i="3"/>
  <c r="T151" i="3"/>
  <c r="AD151" i="3"/>
  <c r="Q151" i="3"/>
  <c r="AC151" i="3"/>
  <c r="P151" i="3"/>
  <c r="AB151" i="3"/>
  <c r="N151" i="3"/>
  <c r="X151" i="3"/>
  <c r="Q153" i="3"/>
  <c r="P159" i="3"/>
  <c r="O163" i="3"/>
  <c r="AC169" i="3"/>
  <c r="Q173" i="3"/>
  <c r="U187" i="3"/>
  <c r="T177" i="3"/>
  <c r="AD177" i="3"/>
  <c r="AB178" i="3"/>
  <c r="AA194" i="3"/>
  <c r="Z42" i="4"/>
  <c r="V54" i="4"/>
  <c r="V62" i="4"/>
  <c r="T74" i="4"/>
  <c r="AD74" i="4"/>
  <c r="U75" i="4"/>
  <c r="T94" i="4"/>
  <c r="AD94" i="4"/>
  <c r="P100" i="4"/>
  <c r="AB100" i="4"/>
  <c r="P112" i="4"/>
  <c r="AB112" i="4"/>
  <c r="S113" i="4"/>
  <c r="W123" i="4"/>
  <c r="Y123" i="4"/>
  <c r="U123" i="4"/>
  <c r="T125" i="4"/>
  <c r="U129" i="4"/>
  <c r="T148" i="4"/>
  <c r="Z80" i="5"/>
  <c r="T80" i="5"/>
  <c r="S80" i="5"/>
  <c r="AB80" i="5"/>
  <c r="AA80" i="5"/>
  <c r="AA140" i="5"/>
  <c r="U140" i="5"/>
  <c r="T140" i="5"/>
  <c r="O140" i="5"/>
  <c r="AD140" i="5"/>
  <c r="N140" i="5"/>
  <c r="AC140" i="5"/>
  <c r="W140" i="5"/>
  <c r="V140" i="5"/>
  <c r="AB140" i="5"/>
  <c r="U129" i="3"/>
  <c r="U131" i="3"/>
  <c r="Y145" i="3"/>
  <c r="Q147" i="3"/>
  <c r="AD147" i="3"/>
  <c r="Y157" i="3"/>
  <c r="W161" i="3"/>
  <c r="T165" i="3"/>
  <c r="AD165" i="3"/>
  <c r="Z166" i="3"/>
  <c r="Q167" i="3"/>
  <c r="AC167" i="3"/>
  <c r="S168" i="3"/>
  <c r="P171" i="3"/>
  <c r="AB171" i="3"/>
  <c r="W175" i="3"/>
  <c r="U177" i="3"/>
  <c r="AC178" i="3"/>
  <c r="T179" i="3"/>
  <c r="AD179" i="3"/>
  <c r="W181" i="3"/>
  <c r="Q183" i="3"/>
  <c r="AD183" i="3"/>
  <c r="AA184" i="3"/>
  <c r="Q185" i="3"/>
  <c r="Q189" i="3"/>
  <c r="AB192" i="3"/>
  <c r="Q193" i="3"/>
  <c r="AB194" i="3"/>
  <c r="Q195" i="3"/>
  <c r="P199" i="3"/>
  <c r="AD199" i="3"/>
  <c r="Z54" i="4"/>
  <c r="Z62" i="4"/>
  <c r="W68" i="4"/>
  <c r="U74" i="4"/>
  <c r="X75" i="4"/>
  <c r="W76" i="4"/>
  <c r="P78" i="4"/>
  <c r="AB78" i="4"/>
  <c r="AA79" i="4"/>
  <c r="T80" i="4"/>
  <c r="AD80" i="4"/>
  <c r="X81" i="4"/>
  <c r="T86" i="4"/>
  <c r="AD86" i="4"/>
  <c r="AA87" i="4"/>
  <c r="T88" i="4"/>
  <c r="AD88" i="4"/>
  <c r="X89" i="4"/>
  <c r="P92" i="4"/>
  <c r="AB92" i="4"/>
  <c r="U94" i="4"/>
  <c r="W96" i="4"/>
  <c r="AC97" i="4"/>
  <c r="T98" i="4"/>
  <c r="AD98" i="4"/>
  <c r="AB99" i="4"/>
  <c r="Q100" i="4"/>
  <c r="AC100" i="4"/>
  <c r="T106" i="4"/>
  <c r="AD106" i="4"/>
  <c r="U107" i="4"/>
  <c r="Q112" i="4"/>
  <c r="AC112" i="4"/>
  <c r="T113" i="4"/>
  <c r="T118" i="4"/>
  <c r="AD118" i="4"/>
  <c r="U119" i="4"/>
  <c r="W120" i="4"/>
  <c r="AA122" i="4"/>
  <c r="V122" i="4"/>
  <c r="T122" i="4"/>
  <c r="X123" i="4"/>
  <c r="Z132" i="4"/>
  <c r="W132" i="4"/>
  <c r="V132" i="4"/>
  <c r="U132" i="4"/>
  <c r="T132" i="4"/>
  <c r="AA161" i="4"/>
  <c r="Z161" i="4"/>
  <c r="Q161" i="4"/>
  <c r="Y175" i="4"/>
  <c r="Q175" i="4"/>
  <c r="AA175" i="4"/>
  <c r="R175" i="4"/>
  <c r="T167" i="3"/>
  <c r="AD167" i="3"/>
  <c r="U168" i="3"/>
  <c r="V177" i="3"/>
  <c r="T183" i="3"/>
  <c r="U185" i="3"/>
  <c r="U189" i="3"/>
  <c r="AC192" i="3"/>
  <c r="U193" i="3"/>
  <c r="AC194" i="3"/>
  <c r="U195" i="3"/>
  <c r="T100" i="4"/>
  <c r="AD100" i="4"/>
  <c r="T112" i="4"/>
  <c r="AD112" i="4"/>
  <c r="U113" i="4"/>
  <c r="W125" i="4"/>
  <c r="AC125" i="4"/>
  <c r="Q125" i="4"/>
  <c r="X125" i="4"/>
  <c r="W129" i="4"/>
  <c r="AC129" i="4"/>
  <c r="Q129" i="4"/>
  <c r="AB129" i="4"/>
  <c r="P129" i="4"/>
  <c r="AA129" i="4"/>
  <c r="Y129" i="4"/>
  <c r="Z148" i="4"/>
  <c r="AA148" i="4"/>
  <c r="Q148" i="4"/>
  <c r="X148" i="4"/>
  <c r="O148" i="4"/>
  <c r="W148" i="4"/>
  <c r="N148" i="4"/>
  <c r="V148" i="4"/>
  <c r="AD148" i="4"/>
  <c r="U148" i="4"/>
  <c r="AB148" i="4"/>
  <c r="Z190" i="4"/>
  <c r="AA190" i="4"/>
  <c r="Q190" i="4"/>
  <c r="X190" i="4"/>
  <c r="O190" i="4"/>
  <c r="AD190" i="4"/>
  <c r="U190" i="4"/>
  <c r="T190" i="4"/>
  <c r="S190" i="4"/>
  <c r="P190" i="4"/>
  <c r="AC190" i="4"/>
  <c r="N190" i="4"/>
  <c r="AB190" i="4"/>
  <c r="Y190" i="4"/>
  <c r="P131" i="5"/>
  <c r="Y131" i="5"/>
  <c r="R131" i="5"/>
  <c r="Z131" i="5"/>
  <c r="Q131" i="5"/>
  <c r="S131" i="5"/>
  <c r="U147" i="3"/>
  <c r="U167" i="3"/>
  <c r="X168" i="3"/>
  <c r="T171" i="3"/>
  <c r="AD171" i="3"/>
  <c r="W177" i="3"/>
  <c r="U183" i="3"/>
  <c r="V185" i="3"/>
  <c r="V189" i="3"/>
  <c r="V193" i="3"/>
  <c r="V195" i="3"/>
  <c r="U199" i="3"/>
  <c r="W74" i="4"/>
  <c r="Z75" i="4"/>
  <c r="T78" i="4"/>
  <c r="AD78" i="4"/>
  <c r="T92" i="4"/>
  <c r="AD92" i="4"/>
  <c r="W94" i="4"/>
  <c r="O96" i="4"/>
  <c r="Y96" i="4"/>
  <c r="R97" i="4"/>
  <c r="U100" i="4"/>
  <c r="U112" i="4"/>
  <c r="X113" i="4"/>
  <c r="O120" i="4"/>
  <c r="Y120" i="4"/>
  <c r="AB123" i="4"/>
  <c r="Y125" i="4"/>
  <c r="Z144" i="4"/>
  <c r="X144" i="4"/>
  <c r="O144" i="4"/>
  <c r="W144" i="4"/>
  <c r="N144" i="4"/>
  <c r="V144" i="4"/>
  <c r="AD144" i="4"/>
  <c r="U144" i="4"/>
  <c r="Y144" i="4"/>
  <c r="AC148" i="4"/>
  <c r="AC63" i="5"/>
  <c r="W63" i="5"/>
  <c r="T63" i="5"/>
  <c r="AB63" i="5"/>
  <c r="Q63" i="5"/>
  <c r="X63" i="5"/>
  <c r="S63" i="5"/>
  <c r="P63" i="5"/>
  <c r="AD63" i="5"/>
  <c r="N63" i="5"/>
  <c r="AA63" i="5"/>
  <c r="Y63" i="5"/>
  <c r="V63" i="5"/>
  <c r="O63" i="5"/>
  <c r="AC83" i="5"/>
  <c r="W83" i="5"/>
  <c r="Q83" i="5"/>
  <c r="O83" i="5"/>
  <c r="X83" i="5"/>
  <c r="P83" i="5"/>
  <c r="N83" i="5"/>
  <c r="AD83" i="5"/>
  <c r="Y83" i="5"/>
  <c r="V83" i="5"/>
  <c r="U113" i="3"/>
  <c r="U115" i="3"/>
  <c r="X126" i="3"/>
  <c r="T128" i="3"/>
  <c r="Y129" i="3"/>
  <c r="Y131" i="3"/>
  <c r="U133" i="3"/>
  <c r="T137" i="3"/>
  <c r="U141" i="3"/>
  <c r="U143" i="3"/>
  <c r="Q145" i="3"/>
  <c r="AD145" i="3"/>
  <c r="V147" i="3"/>
  <c r="U149" i="3"/>
  <c r="U155" i="3"/>
  <c r="Q157" i="3"/>
  <c r="AD157" i="3"/>
  <c r="P161" i="3"/>
  <c r="AB161" i="3"/>
  <c r="W165" i="3"/>
  <c r="V167" i="3"/>
  <c r="Y168" i="3"/>
  <c r="U171" i="3"/>
  <c r="R174" i="3"/>
  <c r="P175" i="3"/>
  <c r="AB175" i="3"/>
  <c r="T176" i="3"/>
  <c r="N177" i="3"/>
  <c r="X177" i="3"/>
  <c r="Q178" i="3"/>
  <c r="W179" i="3"/>
  <c r="P181" i="3"/>
  <c r="AB181" i="3"/>
  <c r="V183" i="3"/>
  <c r="W185" i="3"/>
  <c r="Q186" i="3"/>
  <c r="W189" i="3"/>
  <c r="S190" i="3"/>
  <c r="U191" i="3"/>
  <c r="W193" i="3"/>
  <c r="R194" i="3"/>
  <c r="W195" i="3"/>
  <c r="R196" i="3"/>
  <c r="V199" i="3"/>
  <c r="U201" i="3"/>
  <c r="P17" i="4"/>
  <c r="AC52" i="4"/>
  <c r="N56" i="4"/>
  <c r="V58" i="4"/>
  <c r="N64" i="4"/>
  <c r="W66" i="4"/>
  <c r="P68" i="4"/>
  <c r="AB68" i="4"/>
  <c r="T70" i="4"/>
  <c r="AD70" i="4"/>
  <c r="AA71" i="4"/>
  <c r="T72" i="4"/>
  <c r="AD72" i="4"/>
  <c r="X73" i="4"/>
  <c r="N74" i="4"/>
  <c r="X74" i="4"/>
  <c r="P75" i="4"/>
  <c r="AA75" i="4"/>
  <c r="P76" i="4"/>
  <c r="AB76" i="4"/>
  <c r="U78" i="4"/>
  <c r="W80" i="4"/>
  <c r="AC81" i="4"/>
  <c r="T82" i="4"/>
  <c r="AD82" i="4"/>
  <c r="Q84" i="4"/>
  <c r="AC84" i="4"/>
  <c r="W86" i="4"/>
  <c r="W88" i="4"/>
  <c r="AA89" i="4"/>
  <c r="Q90" i="4"/>
  <c r="AC90" i="4"/>
  <c r="S91" i="4"/>
  <c r="U92" i="4"/>
  <c r="N94" i="4"/>
  <c r="X94" i="4"/>
  <c r="Q95" i="4"/>
  <c r="P96" i="4"/>
  <c r="AB96" i="4"/>
  <c r="S97" i="4"/>
  <c r="W98" i="4"/>
  <c r="V100" i="4"/>
  <c r="W106" i="4"/>
  <c r="Z107" i="4"/>
  <c r="T110" i="4"/>
  <c r="AD110" i="4"/>
  <c r="V112" i="4"/>
  <c r="Y113" i="4"/>
  <c r="T116" i="4"/>
  <c r="AD116" i="4"/>
  <c r="U117" i="4"/>
  <c r="W118" i="4"/>
  <c r="AA119" i="4"/>
  <c r="P120" i="4"/>
  <c r="AB120" i="4"/>
  <c r="X122" i="4"/>
  <c r="P123" i="4"/>
  <c r="AC123" i="4"/>
  <c r="AA124" i="4"/>
  <c r="Y124" i="4"/>
  <c r="O124" i="4"/>
  <c r="U124" i="4"/>
  <c r="AA125" i="4"/>
  <c r="AC132" i="4"/>
  <c r="T139" i="4"/>
  <c r="R139" i="4"/>
  <c r="Q139" i="4"/>
  <c r="AC139" i="4"/>
  <c r="Z140" i="4"/>
  <c r="V140" i="4"/>
  <c r="AD140" i="4"/>
  <c r="U140" i="4"/>
  <c r="AC140" i="4"/>
  <c r="T140" i="4"/>
  <c r="S140" i="4"/>
  <c r="AA144" i="4"/>
  <c r="Y126" i="3"/>
  <c r="N129" i="3"/>
  <c r="AB129" i="3"/>
  <c r="N131" i="3"/>
  <c r="AB131" i="3"/>
  <c r="V133" i="3"/>
  <c r="U137" i="3"/>
  <c r="V141" i="3"/>
  <c r="V143" i="3"/>
  <c r="T145" i="3"/>
  <c r="X147" i="3"/>
  <c r="V149" i="3"/>
  <c r="V155" i="3"/>
  <c r="T157" i="3"/>
  <c r="Q161" i="3"/>
  <c r="AC161" i="3"/>
  <c r="N165" i="3"/>
  <c r="X165" i="3"/>
  <c r="P166" i="3"/>
  <c r="W167" i="3"/>
  <c r="Z168" i="3"/>
  <c r="V171" i="3"/>
  <c r="U174" i="3"/>
  <c r="Q175" i="3"/>
  <c r="AC175" i="3"/>
  <c r="Y176" i="3"/>
  <c r="O177" i="3"/>
  <c r="Y177" i="3"/>
  <c r="R178" i="3"/>
  <c r="N179" i="3"/>
  <c r="X179" i="3"/>
  <c r="R180" i="3"/>
  <c r="Q181" i="3"/>
  <c r="AC181" i="3"/>
  <c r="W183" i="3"/>
  <c r="Q184" i="3"/>
  <c r="X185" i="3"/>
  <c r="Y186" i="3"/>
  <c r="X189" i="3"/>
  <c r="V191" i="3"/>
  <c r="X193" i="3"/>
  <c r="S194" i="3"/>
  <c r="X195" i="3"/>
  <c r="S196" i="3"/>
  <c r="W199" i="3"/>
  <c r="V201" i="3"/>
  <c r="P9" i="4"/>
  <c r="O11" i="4"/>
  <c r="Y15" i="4"/>
  <c r="AA22" i="4"/>
  <c r="N46" i="4"/>
  <c r="R56" i="4"/>
  <c r="R64" i="4"/>
  <c r="Q68" i="4"/>
  <c r="AC68" i="4"/>
  <c r="U70" i="4"/>
  <c r="U72" i="4"/>
  <c r="Y73" i="4"/>
  <c r="O74" i="4"/>
  <c r="Y74" i="4"/>
  <c r="Q75" i="4"/>
  <c r="AB75" i="4"/>
  <c r="Q76" i="4"/>
  <c r="AC76" i="4"/>
  <c r="V78" i="4"/>
  <c r="N80" i="4"/>
  <c r="X80" i="4"/>
  <c r="T84" i="4"/>
  <c r="AD84" i="4"/>
  <c r="N86" i="4"/>
  <c r="X86" i="4"/>
  <c r="P87" i="4"/>
  <c r="N88" i="4"/>
  <c r="X88" i="4"/>
  <c r="P89" i="4"/>
  <c r="AB89" i="4"/>
  <c r="T90" i="4"/>
  <c r="AD90" i="4"/>
  <c r="V92" i="4"/>
  <c r="O94" i="4"/>
  <c r="Y94" i="4"/>
  <c r="U95" i="4"/>
  <c r="Q96" i="4"/>
  <c r="AC96" i="4"/>
  <c r="U97" i="4"/>
  <c r="N98" i="4"/>
  <c r="X98" i="4"/>
  <c r="W100" i="4"/>
  <c r="T102" i="4"/>
  <c r="AD102" i="4"/>
  <c r="AA103" i="4"/>
  <c r="T104" i="4"/>
  <c r="AD104" i="4"/>
  <c r="X105" i="4"/>
  <c r="N106" i="4"/>
  <c r="X106" i="4"/>
  <c r="P107" i="4"/>
  <c r="U110" i="4"/>
  <c r="W112" i="4"/>
  <c r="AA113" i="4"/>
  <c r="N118" i="4"/>
  <c r="X118" i="4"/>
  <c r="P119" i="4"/>
  <c r="AB119" i="4"/>
  <c r="Q120" i="4"/>
  <c r="W121" i="4"/>
  <c r="T121" i="4"/>
  <c r="X121" i="4"/>
  <c r="N122" i="4"/>
  <c r="Y122" i="4"/>
  <c r="Q123" i="4"/>
  <c r="AB125" i="4"/>
  <c r="N132" i="4"/>
  <c r="AD132" i="4"/>
  <c r="AB133" i="4"/>
  <c r="W133" i="4"/>
  <c r="AC137" i="4"/>
  <c r="R137" i="4"/>
  <c r="AA137" i="4"/>
  <c r="Q137" i="4"/>
  <c r="Z137" i="4"/>
  <c r="P137" i="4"/>
  <c r="X137" i="4"/>
  <c r="AA143" i="4"/>
  <c r="W143" i="4"/>
  <c r="T143" i="4"/>
  <c r="P143" i="4"/>
  <c r="O143" i="4"/>
  <c r="AB144" i="4"/>
  <c r="Z146" i="4"/>
  <c r="W146" i="4"/>
  <c r="N146" i="4"/>
  <c r="V146" i="4"/>
  <c r="AD146" i="4"/>
  <c r="U146" i="4"/>
  <c r="AC146" i="4"/>
  <c r="T146" i="4"/>
  <c r="X146" i="4"/>
  <c r="X185" i="4"/>
  <c r="Y185" i="4"/>
  <c r="AA185" i="4"/>
  <c r="S185" i="4"/>
  <c r="Q185" i="4"/>
  <c r="U145" i="3"/>
  <c r="Y147" i="3"/>
  <c r="U157" i="3"/>
  <c r="T161" i="3"/>
  <c r="AD161" i="3"/>
  <c r="N167" i="3"/>
  <c r="X167" i="3"/>
  <c r="P168" i="3"/>
  <c r="W171" i="3"/>
  <c r="AB174" i="3"/>
  <c r="T175" i="3"/>
  <c r="AD175" i="3"/>
  <c r="P177" i="3"/>
  <c r="AB177" i="3"/>
  <c r="Y178" i="3"/>
  <c r="T181" i="3"/>
  <c r="AD181" i="3"/>
  <c r="N183" i="3"/>
  <c r="X183" i="3"/>
  <c r="N185" i="3"/>
  <c r="Y185" i="3"/>
  <c r="AA186" i="3"/>
  <c r="N189" i="3"/>
  <c r="Y189" i="3"/>
  <c r="R192" i="3"/>
  <c r="N193" i="3"/>
  <c r="Y193" i="3"/>
  <c r="N195" i="3"/>
  <c r="Y195" i="3"/>
  <c r="AA196" i="3"/>
  <c r="X199" i="3"/>
  <c r="Q7" i="4"/>
  <c r="AB20" i="4"/>
  <c r="N42" i="4"/>
  <c r="T68" i="4"/>
  <c r="AD68" i="4"/>
  <c r="P74" i="4"/>
  <c r="AB74" i="4"/>
  <c r="R75" i="4"/>
  <c r="T76" i="4"/>
  <c r="AD76" i="4"/>
  <c r="W78" i="4"/>
  <c r="W92" i="4"/>
  <c r="P94" i="4"/>
  <c r="AB94" i="4"/>
  <c r="AA95" i="4"/>
  <c r="T96" i="4"/>
  <c r="AD96" i="4"/>
  <c r="N100" i="4"/>
  <c r="X100" i="4"/>
  <c r="N112" i="4"/>
  <c r="X112" i="4"/>
  <c r="P113" i="4"/>
  <c r="AB113" i="4"/>
  <c r="AA120" i="4"/>
  <c r="AC120" i="4"/>
  <c r="T120" i="4"/>
  <c r="S123" i="4"/>
  <c r="P125" i="4"/>
  <c r="S129" i="4"/>
  <c r="AB135" i="4"/>
  <c r="S135" i="4"/>
  <c r="P135" i="4"/>
  <c r="P148" i="4"/>
  <c r="V190" i="4"/>
  <c r="AC89" i="5"/>
  <c r="P89" i="5"/>
  <c r="AD89" i="5"/>
  <c r="N89" i="5"/>
  <c r="X89" i="5"/>
  <c r="V89" i="5"/>
  <c r="Y89" i="5"/>
  <c r="Q89" i="5"/>
  <c r="O89" i="5"/>
  <c r="W89" i="5"/>
  <c r="AC95" i="5"/>
  <c r="O95" i="5"/>
  <c r="Y95" i="5"/>
  <c r="W95" i="5"/>
  <c r="Q95" i="5"/>
  <c r="X95" i="5"/>
  <c r="P95" i="5"/>
  <c r="N95" i="5"/>
  <c r="AD95" i="5"/>
  <c r="V95" i="5"/>
  <c r="T126" i="4"/>
  <c r="AD126" i="4"/>
  <c r="U127" i="4"/>
  <c r="P130" i="4"/>
  <c r="AB130" i="4"/>
  <c r="S131" i="4"/>
  <c r="P134" i="4"/>
  <c r="Y134" i="4"/>
  <c r="Q136" i="4"/>
  <c r="AA136" i="4"/>
  <c r="P138" i="4"/>
  <c r="Y138" i="4"/>
  <c r="X141" i="4"/>
  <c r="P142" i="4"/>
  <c r="Y142" i="4"/>
  <c r="R147" i="4"/>
  <c r="O150" i="4"/>
  <c r="X150" i="4"/>
  <c r="Q152" i="4"/>
  <c r="Y154" i="4"/>
  <c r="R155" i="4"/>
  <c r="O156" i="4"/>
  <c r="AB156" i="4"/>
  <c r="Q158" i="4"/>
  <c r="AA159" i="4"/>
  <c r="AC159" i="4"/>
  <c r="W159" i="4"/>
  <c r="Y159" i="4"/>
  <c r="O162" i="4"/>
  <c r="AB162" i="4"/>
  <c r="O164" i="4"/>
  <c r="AB164" i="4"/>
  <c r="N166" i="4"/>
  <c r="Y166" i="4"/>
  <c r="O170" i="4"/>
  <c r="AB170" i="4"/>
  <c r="Q173" i="4"/>
  <c r="N176" i="4"/>
  <c r="AA176" i="4"/>
  <c r="Q179" i="4"/>
  <c r="P180" i="4"/>
  <c r="S183" i="4"/>
  <c r="Y186" i="4"/>
  <c r="Y187" i="4"/>
  <c r="S188" i="4"/>
  <c r="X189" i="4"/>
  <c r="Q189" i="4"/>
  <c r="AA196" i="4"/>
  <c r="AB196" i="4"/>
  <c r="P196" i="4"/>
  <c r="X196" i="4"/>
  <c r="N196" i="4"/>
  <c r="AC196" i="4"/>
  <c r="W196" i="4"/>
  <c r="T196" i="4"/>
  <c r="Y196" i="4"/>
  <c r="AC18" i="5"/>
  <c r="U18" i="5"/>
  <c r="Q81" i="5"/>
  <c r="AC107" i="5"/>
  <c r="V107" i="5"/>
  <c r="O107" i="5"/>
  <c r="Y107" i="5"/>
  <c r="AD107" i="5"/>
  <c r="W107" i="5"/>
  <c r="N107" i="5"/>
  <c r="AC109" i="5"/>
  <c r="Y109" i="5"/>
  <c r="V109" i="5"/>
  <c r="O109" i="5"/>
  <c r="W109" i="5"/>
  <c r="N109" i="5"/>
  <c r="S136" i="4"/>
  <c r="AB136" i="4"/>
  <c r="Z141" i="4"/>
  <c r="U147" i="4"/>
  <c r="P150" i="4"/>
  <c r="Y150" i="4"/>
  <c r="P151" i="4"/>
  <c r="O154" i="4"/>
  <c r="AA154" i="4"/>
  <c r="T155" i="4"/>
  <c r="P156" i="4"/>
  <c r="AC156" i="4"/>
  <c r="Q162" i="4"/>
  <c r="AD162" i="4"/>
  <c r="S163" i="4"/>
  <c r="AB163" i="4"/>
  <c r="P163" i="4"/>
  <c r="Z163" i="4"/>
  <c r="P164" i="4"/>
  <c r="AC164" i="4"/>
  <c r="O166" i="4"/>
  <c r="AB166" i="4"/>
  <c r="Z168" i="4"/>
  <c r="AA168" i="4"/>
  <c r="Q168" i="4"/>
  <c r="W168" i="4"/>
  <c r="N168" i="4"/>
  <c r="U168" i="4"/>
  <c r="Q170" i="4"/>
  <c r="AD170" i="4"/>
  <c r="U171" i="4"/>
  <c r="AC171" i="4"/>
  <c r="Q171" i="4"/>
  <c r="S173" i="4"/>
  <c r="Z174" i="4"/>
  <c r="AC174" i="4"/>
  <c r="T174" i="4"/>
  <c r="Y174" i="4"/>
  <c r="P174" i="4"/>
  <c r="U174" i="4"/>
  <c r="O176" i="4"/>
  <c r="AB176" i="4"/>
  <c r="R179" i="4"/>
  <c r="O186" i="4"/>
  <c r="AB186" i="4"/>
  <c r="Z188" i="4"/>
  <c r="Y188" i="4"/>
  <c r="P188" i="4"/>
  <c r="V188" i="4"/>
  <c r="T188" i="4"/>
  <c r="Z192" i="4"/>
  <c r="Y192" i="4"/>
  <c r="P192" i="4"/>
  <c r="W192" i="4"/>
  <c r="N192" i="4"/>
  <c r="AC192" i="4"/>
  <c r="T192" i="4"/>
  <c r="V192" i="4"/>
  <c r="Y193" i="4"/>
  <c r="T201" i="4"/>
  <c r="AC53" i="5"/>
  <c r="W53" i="5"/>
  <c r="T53" i="5"/>
  <c r="V53" i="5"/>
  <c r="Q53" i="5"/>
  <c r="AD53" i="5"/>
  <c r="P53" i="5"/>
  <c r="AA53" i="5"/>
  <c r="N53" i="5"/>
  <c r="AB53" i="5"/>
  <c r="S55" i="5"/>
  <c r="Z76" i="5"/>
  <c r="S76" i="5"/>
  <c r="R76" i="5"/>
  <c r="T81" i="5"/>
  <c r="R158" i="5"/>
  <c r="Q158" i="5"/>
  <c r="O158" i="5"/>
  <c r="AC158" i="5"/>
  <c r="Y158" i="5"/>
  <c r="U158" i="5"/>
  <c r="T130" i="4"/>
  <c r="AD130" i="4"/>
  <c r="U131" i="4"/>
  <c r="S134" i="4"/>
  <c r="AB134" i="4"/>
  <c r="T136" i="4"/>
  <c r="AC136" i="4"/>
  <c r="S138" i="4"/>
  <c r="AB138" i="4"/>
  <c r="AA141" i="4"/>
  <c r="S142" i="4"/>
  <c r="AB142" i="4"/>
  <c r="Q150" i="4"/>
  <c r="AA150" i="4"/>
  <c r="Y151" i="4"/>
  <c r="Z152" i="4"/>
  <c r="X152" i="4"/>
  <c r="O152" i="4"/>
  <c r="AD152" i="4"/>
  <c r="U152" i="4"/>
  <c r="T152" i="4"/>
  <c r="P154" i="4"/>
  <c r="AB154" i="4"/>
  <c r="S156" i="4"/>
  <c r="AD156" i="4"/>
  <c r="Y157" i="4"/>
  <c r="Q157" i="4"/>
  <c r="AA157" i="4"/>
  <c r="Z158" i="4"/>
  <c r="W158" i="4"/>
  <c r="N158" i="4"/>
  <c r="AC158" i="4"/>
  <c r="T158" i="4"/>
  <c r="U158" i="4"/>
  <c r="AA163" i="4"/>
  <c r="P166" i="4"/>
  <c r="AC166" i="4"/>
  <c r="V168" i="4"/>
  <c r="V174" i="4"/>
  <c r="Q176" i="4"/>
  <c r="AD176" i="4"/>
  <c r="Y177" i="4"/>
  <c r="S177" i="4"/>
  <c r="Y179" i="4"/>
  <c r="Z180" i="4"/>
  <c r="AD180" i="4"/>
  <c r="U180" i="4"/>
  <c r="AA180" i="4"/>
  <c r="Q180" i="4"/>
  <c r="T180" i="4"/>
  <c r="P186" i="4"/>
  <c r="AC186" i="4"/>
  <c r="U188" i="4"/>
  <c r="X192" i="4"/>
  <c r="Z194" i="4"/>
  <c r="Y194" i="4"/>
  <c r="P194" i="4"/>
  <c r="W194" i="4"/>
  <c r="N194" i="4"/>
  <c r="AD194" i="4"/>
  <c r="S194" i="4"/>
  <c r="AB194" i="4"/>
  <c r="O194" i="4"/>
  <c r="V194" i="4"/>
  <c r="AA194" i="4"/>
  <c r="U201" i="4"/>
  <c r="V55" i="5"/>
  <c r="T72" i="5"/>
  <c r="Z72" i="5"/>
  <c r="R72" i="5"/>
  <c r="AB72" i="5"/>
  <c r="S72" i="5"/>
  <c r="AA116" i="5"/>
  <c r="W116" i="5"/>
  <c r="U116" i="5"/>
  <c r="AC116" i="5"/>
  <c r="Q116" i="5"/>
  <c r="Y116" i="5"/>
  <c r="O116" i="5"/>
  <c r="V116" i="5"/>
  <c r="P116" i="5"/>
  <c r="N116" i="5"/>
  <c r="AD116" i="5"/>
  <c r="Z183" i="5"/>
  <c r="AA183" i="5"/>
  <c r="Q183" i="5"/>
  <c r="Y183" i="5"/>
  <c r="P183" i="5"/>
  <c r="X183" i="5"/>
  <c r="O183" i="5"/>
  <c r="W183" i="5"/>
  <c r="N183" i="5"/>
  <c r="V183" i="5"/>
  <c r="AD183" i="5"/>
  <c r="U183" i="5"/>
  <c r="AC183" i="5"/>
  <c r="T183" i="5"/>
  <c r="S183" i="5"/>
  <c r="S150" i="4"/>
  <c r="AB150" i="4"/>
  <c r="Q154" i="4"/>
  <c r="AA155" i="4"/>
  <c r="U155" i="4"/>
  <c r="Z155" i="4"/>
  <c r="Z162" i="4"/>
  <c r="AC162" i="4"/>
  <c r="T162" i="4"/>
  <c r="Y162" i="4"/>
  <c r="P162" i="4"/>
  <c r="U162" i="4"/>
  <c r="Z164" i="4"/>
  <c r="AD164" i="4"/>
  <c r="U164" i="4"/>
  <c r="AA164" i="4"/>
  <c r="Q164" i="4"/>
  <c r="T164" i="4"/>
  <c r="Z170" i="4"/>
  <c r="AC170" i="4"/>
  <c r="T170" i="4"/>
  <c r="Y170" i="4"/>
  <c r="P170" i="4"/>
  <c r="U170" i="4"/>
  <c r="S186" i="4"/>
  <c r="AD186" i="4"/>
  <c r="X187" i="4"/>
  <c r="S187" i="4"/>
  <c r="S143" i="5"/>
  <c r="Q143" i="5"/>
  <c r="P143" i="5"/>
  <c r="AC143" i="5"/>
  <c r="AA143" i="5"/>
  <c r="X160" i="5"/>
  <c r="W160" i="5"/>
  <c r="U160" i="5"/>
  <c r="Q160" i="5"/>
  <c r="O160" i="5"/>
  <c r="AC160" i="5"/>
  <c r="Y160" i="5"/>
  <c r="Z156" i="4"/>
  <c r="AA156" i="4"/>
  <c r="Q156" i="4"/>
  <c r="W156" i="4"/>
  <c r="N156" i="4"/>
  <c r="U156" i="4"/>
  <c r="Z166" i="4"/>
  <c r="AD166" i="4"/>
  <c r="U166" i="4"/>
  <c r="AA166" i="4"/>
  <c r="Q166" i="4"/>
  <c r="T166" i="4"/>
  <c r="Z176" i="4"/>
  <c r="AC176" i="4"/>
  <c r="T176" i="4"/>
  <c r="Y176" i="4"/>
  <c r="P176" i="4"/>
  <c r="U176" i="4"/>
  <c r="X183" i="4"/>
  <c r="AA183" i="4"/>
  <c r="Q183" i="4"/>
  <c r="Z41" i="5"/>
  <c r="N41" i="5"/>
  <c r="AC81" i="5"/>
  <c r="AA81" i="5"/>
  <c r="P81" i="5"/>
  <c r="X81" i="5"/>
  <c r="N81" i="5"/>
  <c r="V81" i="5"/>
  <c r="S81" i="5"/>
  <c r="O81" i="5"/>
  <c r="AD81" i="5"/>
  <c r="Y81" i="5"/>
  <c r="AC96" i="5"/>
  <c r="AA96" i="5"/>
  <c r="AA113" i="5"/>
  <c r="P113" i="5"/>
  <c r="AB113" i="5"/>
  <c r="Y113" i="5"/>
  <c r="R113" i="5"/>
  <c r="N113" i="5"/>
  <c r="T150" i="5"/>
  <c r="AC150" i="5"/>
  <c r="Q150" i="5"/>
  <c r="Z154" i="4"/>
  <c r="W154" i="4"/>
  <c r="N154" i="4"/>
  <c r="AC154" i="4"/>
  <c r="T154" i="4"/>
  <c r="U154" i="4"/>
  <c r="V156" i="4"/>
  <c r="V166" i="4"/>
  <c r="V176" i="4"/>
  <c r="Z186" i="4"/>
  <c r="AA186" i="4"/>
  <c r="Q186" i="4"/>
  <c r="W186" i="4"/>
  <c r="N186" i="4"/>
  <c r="U186" i="4"/>
  <c r="X193" i="4"/>
  <c r="S193" i="4"/>
  <c r="Q193" i="4"/>
  <c r="W201" i="4"/>
  <c r="S201" i="4"/>
  <c r="AB201" i="4"/>
  <c r="P201" i="4"/>
  <c r="AA201" i="4"/>
  <c r="X201" i="4"/>
  <c r="Q201" i="4"/>
  <c r="Z39" i="5"/>
  <c r="AD39" i="5"/>
  <c r="P39" i="5"/>
  <c r="T39" i="5"/>
  <c r="AC55" i="5"/>
  <c r="AB55" i="5"/>
  <c r="Q55" i="5"/>
  <c r="Y55" i="5"/>
  <c r="O55" i="5"/>
  <c r="T55" i="5"/>
  <c r="P55" i="5"/>
  <c r="AD55" i="5"/>
  <c r="N55" i="5"/>
  <c r="X55" i="5"/>
  <c r="T84" i="5"/>
  <c r="AC84" i="5"/>
  <c r="S84" i="5"/>
  <c r="Z110" i="5"/>
  <c r="AA110" i="5"/>
  <c r="R110" i="5"/>
  <c r="T153" i="4"/>
  <c r="O160" i="4"/>
  <c r="X160" i="4"/>
  <c r="Q165" i="4"/>
  <c r="AB165" i="4"/>
  <c r="Q167" i="4"/>
  <c r="O172" i="4"/>
  <c r="X172" i="4"/>
  <c r="S178" i="4"/>
  <c r="AB178" i="4"/>
  <c r="S181" i="4"/>
  <c r="O184" i="4"/>
  <c r="X184" i="4"/>
  <c r="AA200" i="4"/>
  <c r="AB200" i="4"/>
  <c r="P200" i="4"/>
  <c r="X200" i="4"/>
  <c r="N200" i="4"/>
  <c r="V200" i="4"/>
  <c r="AC64" i="5"/>
  <c r="AA64" i="5"/>
  <c r="T64" i="5"/>
  <c r="AB64" i="5"/>
  <c r="AB79" i="5"/>
  <c r="AC87" i="5"/>
  <c r="Q87" i="5"/>
  <c r="O87" i="5"/>
  <c r="Y87" i="5"/>
  <c r="X87" i="5"/>
  <c r="AC93" i="5"/>
  <c r="W93" i="5"/>
  <c r="Q93" i="5"/>
  <c r="O93" i="5"/>
  <c r="Y93" i="5"/>
  <c r="AD93" i="5"/>
  <c r="S94" i="5"/>
  <c r="Z94" i="5"/>
  <c r="AC117" i="5"/>
  <c r="AB117" i="5"/>
  <c r="R117" i="5"/>
  <c r="W137" i="5"/>
  <c r="Q137" i="5"/>
  <c r="P137" i="5"/>
  <c r="AA137" i="5"/>
  <c r="X137" i="5"/>
  <c r="AB157" i="5"/>
  <c r="AA157" i="5"/>
  <c r="N157" i="5"/>
  <c r="Y157" i="5"/>
  <c r="X157" i="5"/>
  <c r="V157" i="5"/>
  <c r="S157" i="5"/>
  <c r="AC157" i="5"/>
  <c r="Q157" i="5"/>
  <c r="AA180" i="5"/>
  <c r="W180" i="5"/>
  <c r="T180" i="5"/>
  <c r="Q180" i="5"/>
  <c r="P180" i="5"/>
  <c r="AC180" i="5"/>
  <c r="Z180" i="5"/>
  <c r="AA56" i="5"/>
  <c r="T56" i="5"/>
  <c r="AC69" i="5"/>
  <c r="W69" i="5"/>
  <c r="T69" i="5"/>
  <c r="AB69" i="5"/>
  <c r="Q69" i="5"/>
  <c r="V69" i="5"/>
  <c r="AC75" i="5"/>
  <c r="W75" i="5"/>
  <c r="T75" i="5"/>
  <c r="AB75" i="5"/>
  <c r="Q75" i="5"/>
  <c r="V75" i="5"/>
  <c r="AC82" i="5"/>
  <c r="U82" i="5"/>
  <c r="AC91" i="5"/>
  <c r="O91" i="5"/>
  <c r="Y91" i="5"/>
  <c r="W91" i="5"/>
  <c r="Q91" i="5"/>
  <c r="AD91" i="5"/>
  <c r="Z92" i="5"/>
  <c r="S92" i="5"/>
  <c r="AA104" i="5"/>
  <c r="S104" i="5"/>
  <c r="Z177" i="5"/>
  <c r="Y177" i="5"/>
  <c r="P177" i="5"/>
  <c r="X177" i="5"/>
  <c r="O177" i="5"/>
  <c r="W177" i="5"/>
  <c r="N177" i="5"/>
  <c r="V177" i="5"/>
  <c r="AD177" i="5"/>
  <c r="U177" i="5"/>
  <c r="AC177" i="5"/>
  <c r="T177" i="5"/>
  <c r="AB177" i="5"/>
  <c r="S177" i="5"/>
  <c r="Z191" i="5"/>
  <c r="Y191" i="5"/>
  <c r="P191" i="5"/>
  <c r="X191" i="5"/>
  <c r="O191" i="5"/>
  <c r="W191" i="5"/>
  <c r="N191" i="5"/>
  <c r="V191" i="5"/>
  <c r="AD191" i="5"/>
  <c r="U191" i="5"/>
  <c r="AC191" i="5"/>
  <c r="T191" i="5"/>
  <c r="S191" i="5"/>
  <c r="AB191" i="5"/>
  <c r="S160" i="4"/>
  <c r="AB160" i="4"/>
  <c r="Z167" i="4"/>
  <c r="S172" i="4"/>
  <c r="AB172" i="4"/>
  <c r="V178" i="4"/>
  <c r="S184" i="4"/>
  <c r="AB184" i="4"/>
  <c r="AC200" i="4"/>
  <c r="X9" i="5"/>
  <c r="V9" i="5"/>
  <c r="X69" i="5"/>
  <c r="AC71" i="5"/>
  <c r="AA71" i="5"/>
  <c r="P71" i="5"/>
  <c r="X71" i="5"/>
  <c r="N71" i="5"/>
  <c r="V71" i="5"/>
  <c r="W71" i="5"/>
  <c r="AC73" i="5"/>
  <c r="AB73" i="5"/>
  <c r="Q73" i="5"/>
  <c r="Y73" i="5"/>
  <c r="O73" i="5"/>
  <c r="W73" i="5"/>
  <c r="V73" i="5"/>
  <c r="X75" i="5"/>
  <c r="AC103" i="5"/>
  <c r="Y103" i="5"/>
  <c r="V103" i="5"/>
  <c r="O103" i="5"/>
  <c r="S129" i="5"/>
  <c r="R129" i="5"/>
  <c r="Q129" i="5"/>
  <c r="O156" i="5"/>
  <c r="U156" i="5"/>
  <c r="R156" i="5"/>
  <c r="Z43" i="5"/>
  <c r="AD43" i="5"/>
  <c r="AA69" i="5"/>
  <c r="AA75" i="5"/>
  <c r="AC79" i="5"/>
  <c r="Y79" i="5"/>
  <c r="O79" i="5"/>
  <c r="W79" i="5"/>
  <c r="T79" i="5"/>
  <c r="V79" i="5"/>
  <c r="AC85" i="5"/>
  <c r="P85" i="5"/>
  <c r="AD85" i="5"/>
  <c r="N85" i="5"/>
  <c r="X85" i="5"/>
  <c r="Y85" i="5"/>
  <c r="R127" i="5"/>
  <c r="S127" i="5"/>
  <c r="Q127" i="5"/>
  <c r="AA132" i="5"/>
  <c r="AC132" i="5"/>
  <c r="AB132" i="5"/>
  <c r="W132" i="5"/>
  <c r="AD132" i="5"/>
  <c r="U132" i="5"/>
  <c r="O132" i="5"/>
  <c r="AA120" i="5"/>
  <c r="AB120" i="5"/>
  <c r="P120" i="5"/>
  <c r="Y120" i="5"/>
  <c r="O120" i="5"/>
  <c r="V120" i="5"/>
  <c r="AB163" i="5"/>
  <c r="S163" i="5"/>
  <c r="AD163" i="5"/>
  <c r="Q163" i="5"/>
  <c r="AC163" i="5"/>
  <c r="P163" i="5"/>
  <c r="AA163" i="5"/>
  <c r="N163" i="5"/>
  <c r="X163" i="5"/>
  <c r="S59" i="5"/>
  <c r="AD59" i="5"/>
  <c r="X60" i="5"/>
  <c r="S67" i="5"/>
  <c r="AD67" i="5"/>
  <c r="AA68" i="5"/>
  <c r="S77" i="5"/>
  <c r="AD77" i="5"/>
  <c r="W97" i="5"/>
  <c r="T114" i="5"/>
  <c r="AD114" i="5"/>
  <c r="AA115" i="5"/>
  <c r="T118" i="5"/>
  <c r="AD118" i="5"/>
  <c r="S119" i="5"/>
  <c r="R119" i="5"/>
  <c r="X120" i="5"/>
  <c r="AA134" i="5"/>
  <c r="T134" i="5"/>
  <c r="O134" i="5"/>
  <c r="AD134" i="5"/>
  <c r="N134" i="5"/>
  <c r="AC134" i="5"/>
  <c r="AA138" i="5"/>
  <c r="AD138" i="5"/>
  <c r="N138" i="5"/>
  <c r="AC138" i="5"/>
  <c r="AB138" i="5"/>
  <c r="W138" i="5"/>
  <c r="AB147" i="5"/>
  <c r="S147" i="5"/>
  <c r="AD147" i="5"/>
  <c r="Q147" i="5"/>
  <c r="AC147" i="5"/>
  <c r="P147" i="5"/>
  <c r="AA147" i="5"/>
  <c r="N147" i="5"/>
  <c r="X147" i="5"/>
  <c r="T152" i="5"/>
  <c r="Q152" i="5"/>
  <c r="AC152" i="5"/>
  <c r="Z189" i="5"/>
  <c r="AA189" i="5"/>
  <c r="Q189" i="5"/>
  <c r="Y189" i="5"/>
  <c r="P189" i="5"/>
  <c r="X189" i="5"/>
  <c r="O189" i="5"/>
  <c r="W189" i="5"/>
  <c r="N189" i="5"/>
  <c r="V189" i="5"/>
  <c r="AD189" i="5"/>
  <c r="U189" i="5"/>
  <c r="T198" i="4"/>
  <c r="AD198" i="4"/>
  <c r="X199" i="4"/>
  <c r="R52" i="5"/>
  <c r="P57" i="5"/>
  <c r="AA57" i="5"/>
  <c r="S58" i="5"/>
  <c r="V59" i="5"/>
  <c r="AC60" i="5"/>
  <c r="S61" i="5"/>
  <c r="AD61" i="5"/>
  <c r="P65" i="5"/>
  <c r="AA65" i="5"/>
  <c r="V67" i="5"/>
  <c r="V77" i="5"/>
  <c r="AD97" i="5"/>
  <c r="W99" i="5"/>
  <c r="U100" i="5"/>
  <c r="Q101" i="5"/>
  <c r="Q105" i="5"/>
  <c r="R106" i="5"/>
  <c r="W111" i="5"/>
  <c r="V114" i="5"/>
  <c r="V118" i="5"/>
  <c r="N120" i="5"/>
  <c r="AD120" i="5"/>
  <c r="R121" i="5"/>
  <c r="Q121" i="5"/>
  <c r="AA121" i="5"/>
  <c r="AA122" i="5"/>
  <c r="X122" i="5"/>
  <c r="N122" i="5"/>
  <c r="W122" i="5"/>
  <c r="U122" i="5"/>
  <c r="W133" i="5"/>
  <c r="X133" i="5"/>
  <c r="S133" i="5"/>
  <c r="Q133" i="5"/>
  <c r="W144" i="5"/>
  <c r="T144" i="5"/>
  <c r="R144" i="5"/>
  <c r="AB161" i="5"/>
  <c r="AD161" i="5"/>
  <c r="Q161" i="5"/>
  <c r="AC161" i="5"/>
  <c r="P161" i="5"/>
  <c r="AA161" i="5"/>
  <c r="N161" i="5"/>
  <c r="Y161" i="5"/>
  <c r="V161" i="5"/>
  <c r="U163" i="5"/>
  <c r="AC197" i="5"/>
  <c r="AD197" i="5"/>
  <c r="P197" i="5"/>
  <c r="AA197" i="5"/>
  <c r="O197" i="5"/>
  <c r="Y197" i="5"/>
  <c r="N197" i="5"/>
  <c r="X197" i="5"/>
  <c r="W197" i="5"/>
  <c r="V197" i="5"/>
  <c r="V198" i="4"/>
  <c r="Z199" i="4"/>
  <c r="S57" i="5"/>
  <c r="AD57" i="5"/>
  <c r="N59" i="5"/>
  <c r="X59" i="5"/>
  <c r="S65" i="5"/>
  <c r="AD65" i="5"/>
  <c r="N67" i="5"/>
  <c r="X67" i="5"/>
  <c r="N77" i="5"/>
  <c r="X77" i="5"/>
  <c r="S78" i="5"/>
  <c r="N97" i="5"/>
  <c r="W101" i="5"/>
  <c r="W105" i="5"/>
  <c r="N114" i="5"/>
  <c r="X114" i="5"/>
  <c r="P115" i="5"/>
  <c r="N118" i="5"/>
  <c r="X118" i="5"/>
  <c r="P119" i="5"/>
  <c r="T120" i="5"/>
  <c r="AA126" i="5"/>
  <c r="AB126" i="5"/>
  <c r="N126" i="5"/>
  <c r="W126" i="5"/>
  <c r="U126" i="5"/>
  <c r="U134" i="5"/>
  <c r="O138" i="5"/>
  <c r="U147" i="5"/>
  <c r="Y154" i="5"/>
  <c r="T154" i="5"/>
  <c r="Y163" i="5"/>
  <c r="S189" i="5"/>
  <c r="U149" i="5"/>
  <c r="U153" i="5"/>
  <c r="U159" i="5"/>
  <c r="Q175" i="5"/>
  <c r="AA175" i="5"/>
  <c r="S181" i="5"/>
  <c r="AB181" i="5"/>
  <c r="AA184" i="5"/>
  <c r="S185" i="5"/>
  <c r="AB185" i="5"/>
  <c r="S187" i="5"/>
  <c r="AB187" i="5"/>
  <c r="T190" i="5"/>
  <c r="W192" i="5"/>
  <c r="S199" i="5"/>
  <c r="S175" i="5"/>
  <c r="AB175" i="5"/>
  <c r="AA192" i="5"/>
  <c r="Y141" i="5"/>
  <c r="X149" i="5"/>
  <c r="X153" i="5"/>
  <c r="X159" i="5"/>
  <c r="S169" i="5"/>
  <c r="AB169" i="5"/>
  <c r="S171" i="5"/>
  <c r="AB171" i="5"/>
  <c r="T175" i="5"/>
  <c r="AC175" i="5"/>
  <c r="U181" i="5"/>
  <c r="AD181" i="5"/>
  <c r="U185" i="5"/>
  <c r="AD185" i="5"/>
  <c r="U187" i="5"/>
  <c r="AD187" i="5"/>
  <c r="U188" i="5"/>
  <c r="W190" i="5"/>
  <c r="AB192" i="5"/>
  <c r="S193" i="5"/>
  <c r="Q195" i="5"/>
  <c r="R198" i="5"/>
  <c r="W199" i="5"/>
  <c r="T124" i="5"/>
  <c r="AD124" i="5"/>
  <c r="U128" i="5"/>
  <c r="T130" i="5"/>
  <c r="Y135" i="5"/>
  <c r="U136" i="5"/>
  <c r="S139" i="5"/>
  <c r="AA141" i="5"/>
  <c r="V142" i="5"/>
  <c r="Q145" i="5"/>
  <c r="AD145" i="5"/>
  <c r="W146" i="5"/>
  <c r="Y149" i="5"/>
  <c r="U151" i="5"/>
  <c r="Y153" i="5"/>
  <c r="U155" i="5"/>
  <c r="Y159" i="5"/>
  <c r="U162" i="5"/>
  <c r="W164" i="5"/>
  <c r="Q165" i="5"/>
  <c r="AD165" i="5"/>
  <c r="Y166" i="5"/>
  <c r="S167" i="5"/>
  <c r="T169" i="5"/>
  <c r="AC169" i="5"/>
  <c r="T171" i="5"/>
  <c r="AC171" i="5"/>
  <c r="R172" i="5"/>
  <c r="AC172" i="5"/>
  <c r="S173" i="5"/>
  <c r="AB173" i="5"/>
  <c r="R174" i="5"/>
  <c r="U175" i="5"/>
  <c r="AD175" i="5"/>
  <c r="W176" i="5"/>
  <c r="Q179" i="5"/>
  <c r="AA179" i="5"/>
  <c r="V181" i="5"/>
  <c r="V185" i="5"/>
  <c r="V187" i="5"/>
  <c r="X188" i="5"/>
  <c r="X190" i="5"/>
  <c r="S195" i="5"/>
  <c r="S198" i="5"/>
  <c r="X199" i="5"/>
  <c r="U124" i="5"/>
  <c r="V128" i="5"/>
  <c r="U130" i="5"/>
  <c r="AA135" i="5"/>
  <c r="V136" i="5"/>
  <c r="X139" i="5"/>
  <c r="W142" i="5"/>
  <c r="S145" i="5"/>
  <c r="N149" i="5"/>
  <c r="AA149" i="5"/>
  <c r="V151" i="5"/>
  <c r="N153" i="5"/>
  <c r="AA153" i="5"/>
  <c r="V155" i="5"/>
  <c r="N159" i="5"/>
  <c r="AA159" i="5"/>
  <c r="W162" i="5"/>
  <c r="Y164" i="5"/>
  <c r="S165" i="5"/>
  <c r="U167" i="5"/>
  <c r="U169" i="5"/>
  <c r="AD169" i="5"/>
  <c r="U171" i="5"/>
  <c r="AD171" i="5"/>
  <c r="T173" i="5"/>
  <c r="AC173" i="5"/>
  <c r="T174" i="5"/>
  <c r="V175" i="5"/>
  <c r="S179" i="5"/>
  <c r="AB179" i="5"/>
  <c r="N181" i="5"/>
  <c r="W181" i="5"/>
  <c r="P184" i="5"/>
  <c r="N185" i="5"/>
  <c r="W185" i="5"/>
  <c r="N187" i="5"/>
  <c r="W187" i="5"/>
  <c r="Y188" i="5"/>
  <c r="O190" i="5"/>
  <c r="Y190" i="5"/>
  <c r="W193" i="5"/>
  <c r="V195" i="5"/>
  <c r="W198" i="5"/>
  <c r="N199" i="5"/>
  <c r="Y199" i="5"/>
  <c r="V130" i="5"/>
  <c r="Y139" i="5"/>
  <c r="U145" i="5"/>
  <c r="P149" i="5"/>
  <c r="AC149" i="5"/>
  <c r="P153" i="5"/>
  <c r="AC153" i="5"/>
  <c r="P159" i="5"/>
  <c r="AC159" i="5"/>
  <c r="Y162" i="5"/>
  <c r="U165" i="5"/>
  <c r="V169" i="5"/>
  <c r="V171" i="5"/>
  <c r="N175" i="5"/>
  <c r="W175" i="5"/>
  <c r="O181" i="5"/>
  <c r="X181" i="5"/>
  <c r="O185" i="5"/>
  <c r="X185" i="5"/>
  <c r="O187" i="5"/>
  <c r="X187" i="5"/>
  <c r="P190" i="5"/>
  <c r="O192" i="5"/>
  <c r="R196" i="5"/>
  <c r="Z198" i="5"/>
  <c r="O199" i="5"/>
  <c r="AA199" i="5"/>
  <c r="W6" i="3"/>
  <c r="Q9" i="3"/>
  <c r="T17" i="3"/>
  <c r="P23" i="3"/>
  <c r="U39" i="3"/>
  <c r="S45" i="3"/>
  <c r="S4" i="4"/>
  <c r="V10" i="4"/>
  <c r="P15" i="4"/>
  <c r="AD18" i="4"/>
  <c r="AD47" i="4"/>
  <c r="AC37" i="5"/>
  <c r="O8" i="3"/>
  <c r="AB6" i="3"/>
  <c r="T8" i="3"/>
  <c r="Y9" i="3"/>
  <c r="X17" i="3"/>
  <c r="Q23" i="3"/>
  <c r="AD39" i="3"/>
  <c r="X45" i="3"/>
  <c r="AC4" i="4"/>
  <c r="N12" i="4"/>
  <c r="Q15" i="4"/>
  <c r="Q11" i="5"/>
  <c r="V17" i="5"/>
  <c r="Q19" i="5"/>
  <c r="U39" i="5"/>
  <c r="AA17" i="3"/>
  <c r="O4" i="3"/>
  <c r="AC9" i="3"/>
  <c r="AA13" i="3"/>
  <c r="O15" i="3"/>
  <c r="AD17" i="3"/>
  <c r="P19" i="3"/>
  <c r="O21" i="3"/>
  <c r="AC23" i="3"/>
  <c r="N25" i="3"/>
  <c r="P37" i="3"/>
  <c r="T42" i="3"/>
  <c r="T44" i="3"/>
  <c r="P47" i="3"/>
  <c r="AC12" i="4"/>
  <c r="V46" i="4"/>
  <c r="N5" i="5"/>
  <c r="R16" i="5"/>
  <c r="Y19" i="5"/>
  <c r="U23" i="5"/>
  <c r="W41" i="5"/>
  <c r="O43" i="5"/>
  <c r="O46" i="5"/>
  <c r="Q3" i="5"/>
  <c r="Z5" i="5"/>
  <c r="U21" i="5"/>
  <c r="AA23" i="5"/>
  <c r="Q37" i="5"/>
  <c r="X41" i="5"/>
  <c r="P43" i="5"/>
  <c r="P46" i="5"/>
  <c r="AD23" i="3"/>
  <c r="P3" i="3"/>
  <c r="T4" i="3"/>
  <c r="U5" i="3"/>
  <c r="X15" i="3"/>
  <c r="W21" i="3"/>
  <c r="Y25" i="3"/>
  <c r="V37" i="3"/>
  <c r="O46" i="3"/>
  <c r="W11" i="4"/>
  <c r="AD23" i="5"/>
  <c r="T37" i="5"/>
  <c r="Q43" i="5"/>
  <c r="R46" i="5"/>
  <c r="O6" i="3"/>
  <c r="O9" i="3"/>
  <c r="Y15" i="3"/>
  <c r="N17" i="3"/>
  <c r="P39" i="3"/>
  <c r="V41" i="3"/>
  <c r="N16" i="4"/>
  <c r="S18" i="4"/>
  <c r="Y23" i="4"/>
  <c r="AC38" i="4"/>
  <c r="AC8" i="5"/>
  <c r="U37" i="5"/>
  <c r="AA9" i="3"/>
  <c r="P6" i="3"/>
  <c r="P9" i="3"/>
  <c r="AD15" i="3"/>
  <c r="Q17" i="3"/>
  <c r="AB21" i="3"/>
  <c r="AD37" i="3"/>
  <c r="Q39" i="3"/>
  <c r="S8" i="4"/>
  <c r="W13" i="4"/>
  <c r="U18" i="4"/>
  <c r="U20" i="4"/>
  <c r="S22" i="4"/>
  <c r="AA37" i="5"/>
  <c r="AA43" i="5"/>
  <c r="AC46" i="5"/>
  <c r="T22" i="3"/>
  <c r="W41" i="3"/>
  <c r="O3" i="4"/>
  <c r="T4" i="4"/>
  <c r="AB6" i="4"/>
  <c r="W7" i="4"/>
  <c r="AD12" i="4"/>
  <c r="S14" i="4"/>
  <c r="O15" i="4"/>
  <c r="S16" i="4"/>
  <c r="AD22" i="4"/>
  <c r="P25" i="4"/>
  <c r="AD38" i="4"/>
  <c r="R3" i="5"/>
  <c r="Z18" i="5"/>
  <c r="W19" i="5"/>
  <c r="T20" i="5"/>
  <c r="AA21" i="5"/>
  <c r="Q23" i="5"/>
  <c r="V25" i="5"/>
  <c r="AA29" i="5"/>
  <c r="P37" i="5"/>
  <c r="AD37" i="5"/>
  <c r="Q39" i="5"/>
  <c r="O41" i="5"/>
  <c r="Y43" i="5"/>
  <c r="AB44" i="5"/>
  <c r="AB46" i="5"/>
  <c r="AA6" i="4"/>
  <c r="U25" i="5"/>
  <c r="N3" i="3"/>
  <c r="AB10" i="3"/>
  <c r="O17" i="3"/>
  <c r="AC17" i="3"/>
  <c r="N21" i="3"/>
  <c r="Y21" i="3"/>
  <c r="W22" i="3"/>
  <c r="T23" i="3"/>
  <c r="U37" i="3"/>
  <c r="T39" i="3"/>
  <c r="Y41" i="3"/>
  <c r="W42" i="3"/>
  <c r="O45" i="3"/>
  <c r="W46" i="3"/>
  <c r="V47" i="3"/>
  <c r="R3" i="4"/>
  <c r="U4" i="4"/>
  <c r="AC6" i="4"/>
  <c r="Y7" i="4"/>
  <c r="O9" i="4"/>
  <c r="T14" i="4"/>
  <c r="AA16" i="4"/>
  <c r="Z25" i="4"/>
  <c r="AC42" i="4"/>
  <c r="N44" i="4"/>
  <c r="V48" i="4"/>
  <c r="N50" i="4"/>
  <c r="AD3" i="5"/>
  <c r="Q5" i="5"/>
  <c r="AA20" i="5"/>
  <c r="AD21" i="5"/>
  <c r="X25" i="5"/>
  <c r="AD29" i="5"/>
  <c r="AC44" i="5"/>
  <c r="U23" i="3"/>
  <c r="AA41" i="3"/>
  <c r="AB42" i="3"/>
  <c r="X47" i="3"/>
  <c r="AB4" i="4"/>
  <c r="AD6" i="4"/>
  <c r="AB16" i="4"/>
  <c r="N22" i="4"/>
  <c r="AD42" i="4"/>
  <c r="R44" i="4"/>
  <c r="AC48" i="4"/>
  <c r="R50" i="4"/>
  <c r="AC20" i="5"/>
  <c r="Y25" i="5"/>
  <c r="X38" i="3"/>
  <c r="V39" i="3"/>
  <c r="Y47" i="3"/>
  <c r="N6" i="4"/>
  <c r="AD16" i="4"/>
  <c r="O21" i="4"/>
  <c r="S24" i="4"/>
  <c r="N38" i="4"/>
  <c r="U44" i="4"/>
  <c r="AD50" i="4"/>
  <c r="AD9" i="5"/>
  <c r="T11" i="5"/>
  <c r="X16" i="5"/>
  <c r="O25" i="5"/>
  <c r="AA25" i="5"/>
  <c r="V39" i="5"/>
  <c r="W50" i="5"/>
  <c r="T5" i="3"/>
  <c r="AD5" i="3"/>
  <c r="W8" i="3"/>
  <c r="T9" i="3"/>
  <c r="T14" i="3"/>
  <c r="U17" i="3"/>
  <c r="Q19" i="3"/>
  <c r="P20" i="3"/>
  <c r="S21" i="3"/>
  <c r="X23" i="3"/>
  <c r="O24" i="3"/>
  <c r="Q25" i="3"/>
  <c r="X37" i="3"/>
  <c r="Y39" i="3"/>
  <c r="N41" i="3"/>
  <c r="W44" i="3"/>
  <c r="AD47" i="3"/>
  <c r="Q49" i="3"/>
  <c r="AD4" i="4"/>
  <c r="S6" i="4"/>
  <c r="T12" i="4"/>
  <c r="AB14" i="4"/>
  <c r="N18" i="4"/>
  <c r="P21" i="4"/>
  <c r="T22" i="4"/>
  <c r="P23" i="4"/>
  <c r="R38" i="4"/>
  <c r="Z44" i="4"/>
  <c r="Z47" i="4"/>
  <c r="R8" i="5"/>
  <c r="V11" i="5"/>
  <c r="N15" i="5"/>
  <c r="AC16" i="5"/>
  <c r="N19" i="5"/>
  <c r="P25" i="5"/>
  <c r="AC25" i="5"/>
  <c r="V37" i="5"/>
  <c r="Y39" i="5"/>
  <c r="X50" i="5"/>
  <c r="V9" i="3"/>
  <c r="O10" i="3"/>
  <c r="U11" i="3"/>
  <c r="W14" i="3"/>
  <c r="U15" i="3"/>
  <c r="V17" i="3"/>
  <c r="W19" i="3"/>
  <c r="T20" i="3"/>
  <c r="U21" i="3"/>
  <c r="Y23" i="3"/>
  <c r="W24" i="3"/>
  <c r="V25" i="3"/>
  <c r="N37" i="3"/>
  <c r="Y37" i="3"/>
  <c r="AA39" i="3"/>
  <c r="P41" i="3"/>
  <c r="U49" i="3"/>
  <c r="T6" i="4"/>
  <c r="P11" i="4"/>
  <c r="U12" i="4"/>
  <c r="Q21" i="4"/>
  <c r="U38" i="4"/>
  <c r="AC44" i="4"/>
  <c r="X8" i="5"/>
  <c r="AB11" i="5"/>
  <c r="T15" i="5"/>
  <c r="P19" i="5"/>
  <c r="Q25" i="5"/>
  <c r="AD25" i="5"/>
  <c r="Y37" i="5"/>
  <c r="AA39" i="5"/>
  <c r="U43" i="5"/>
  <c r="Q45" i="5"/>
  <c r="W46" i="5"/>
  <c r="Q47" i="5"/>
  <c r="P14" i="3"/>
  <c r="O20" i="3"/>
  <c r="Y3" i="3"/>
  <c r="AA3" i="3"/>
  <c r="V5" i="3"/>
  <c r="X9" i="3"/>
  <c r="P10" i="3"/>
  <c r="V11" i="3"/>
  <c r="Q13" i="3"/>
  <c r="AB14" i="3"/>
  <c r="W15" i="3"/>
  <c r="W17" i="3"/>
  <c r="W18" i="3"/>
  <c r="Y19" i="3"/>
  <c r="O23" i="3"/>
  <c r="AA23" i="3"/>
  <c r="X24" i="3"/>
  <c r="W25" i="3"/>
  <c r="O37" i="3"/>
  <c r="AC37" i="3"/>
  <c r="AC39" i="3"/>
  <c r="Q41" i="3"/>
  <c r="O42" i="3"/>
  <c r="O47" i="3"/>
  <c r="AA49" i="3"/>
  <c r="N4" i="4"/>
  <c r="U6" i="4"/>
  <c r="P7" i="4"/>
  <c r="AB12" i="4"/>
  <c r="W21" i="4"/>
  <c r="AB22" i="4"/>
  <c r="W23" i="4"/>
  <c r="Y29" i="4"/>
  <c r="Z38" i="4"/>
  <c r="R42" i="4"/>
  <c r="AD44" i="4"/>
  <c r="U46" i="4"/>
  <c r="N3" i="5"/>
  <c r="AD11" i="5"/>
  <c r="R18" i="5"/>
  <c r="Q20" i="5"/>
  <c r="Q21" i="5"/>
  <c r="T25" i="5"/>
  <c r="Q29" i="5"/>
  <c r="AC39" i="5"/>
  <c r="X42" i="5"/>
  <c r="V43" i="5"/>
  <c r="O44" i="5"/>
  <c r="AA45" i="5"/>
  <c r="X46" i="5"/>
  <c r="AA47" i="5"/>
  <c r="T49" i="5"/>
  <c r="X29" i="3"/>
  <c r="P7" i="3"/>
  <c r="Y7" i="3"/>
  <c r="S11" i="3"/>
  <c r="AB11" i="3"/>
  <c r="T12" i="3"/>
  <c r="O13" i="3"/>
  <c r="X13" i="3"/>
  <c r="X16" i="3"/>
  <c r="P18" i="3"/>
  <c r="S29" i="3"/>
  <c r="R43" i="4"/>
  <c r="Y43" i="4"/>
  <c r="U43" i="4"/>
  <c r="O3" i="3"/>
  <c r="X3" i="3"/>
  <c r="X6" i="3"/>
  <c r="Q7" i="3"/>
  <c r="AA7" i="3"/>
  <c r="P8" i="3"/>
  <c r="N9" i="3"/>
  <c r="W9" i="3"/>
  <c r="T11" i="3"/>
  <c r="AC11" i="3"/>
  <c r="W12" i="3"/>
  <c r="P13" i="3"/>
  <c r="Y13" i="3"/>
  <c r="O14" i="3"/>
  <c r="V15" i="3"/>
  <c r="AB16" i="3"/>
  <c r="S17" i="3"/>
  <c r="AB17" i="3"/>
  <c r="T18" i="3"/>
  <c r="O19" i="3"/>
  <c r="X19" i="3"/>
  <c r="P24" i="3"/>
  <c r="T29" i="3"/>
  <c r="Z43" i="3"/>
  <c r="AA43" i="3"/>
  <c r="Q43" i="3"/>
  <c r="Y43" i="3"/>
  <c r="P43" i="3"/>
  <c r="X43" i="3"/>
  <c r="O43" i="3"/>
  <c r="W43" i="3"/>
  <c r="N43" i="3"/>
  <c r="AD43" i="3"/>
  <c r="U43" i="3"/>
  <c r="AC43" i="3"/>
  <c r="T43" i="3"/>
  <c r="AD50" i="3"/>
  <c r="O50" i="3"/>
  <c r="AB50" i="3"/>
  <c r="W50" i="3"/>
  <c r="T50" i="3"/>
  <c r="X13" i="5"/>
  <c r="V13" i="5"/>
  <c r="T13" i="5"/>
  <c r="Q13" i="5"/>
  <c r="N13" i="5"/>
  <c r="AD13" i="5"/>
  <c r="AB13" i="5"/>
  <c r="S22" i="5"/>
  <c r="AB22" i="5"/>
  <c r="AC38" i="5"/>
  <c r="AA38" i="5"/>
  <c r="W38" i="5"/>
  <c r="P38" i="5"/>
  <c r="AB7" i="3"/>
  <c r="X12" i="3"/>
  <c r="AC7" i="3"/>
  <c r="R37" i="4"/>
  <c r="Y37" i="4"/>
  <c r="U37" i="4"/>
  <c r="AB12" i="3"/>
  <c r="AB13" i="3"/>
  <c r="Y29" i="3"/>
  <c r="X7" i="5"/>
  <c r="V7" i="5"/>
  <c r="T7" i="5"/>
  <c r="Q7" i="5"/>
  <c r="N7" i="5"/>
  <c r="AD7" i="5"/>
  <c r="AB7" i="5"/>
  <c r="AB3" i="3"/>
  <c r="AD7" i="3"/>
  <c r="W11" i="3"/>
  <c r="Z8" i="4"/>
  <c r="AD8" i="4"/>
  <c r="N8" i="4"/>
  <c r="AC8" i="4"/>
  <c r="AB8" i="4"/>
  <c r="AA8" i="4"/>
  <c r="U8" i="4"/>
  <c r="T8" i="4"/>
  <c r="Z24" i="4"/>
  <c r="AD24" i="4"/>
  <c r="N24" i="4"/>
  <c r="AC24" i="4"/>
  <c r="AB24" i="4"/>
  <c r="AA24" i="4"/>
  <c r="U24" i="4"/>
  <c r="T24" i="4"/>
  <c r="R41" i="4"/>
  <c r="Y41" i="4"/>
  <c r="U41" i="4"/>
  <c r="R45" i="4"/>
  <c r="Y45" i="4"/>
  <c r="U45" i="4"/>
  <c r="P24" i="5"/>
  <c r="AB24" i="5"/>
  <c r="Y24" i="5"/>
  <c r="S3" i="3"/>
  <c r="O16" i="3"/>
  <c r="S19" i="3"/>
  <c r="T3" i="3"/>
  <c r="AC3" i="3"/>
  <c r="W4" i="3"/>
  <c r="V7" i="3"/>
  <c r="AB8" i="3"/>
  <c r="S9" i="3"/>
  <c r="AB9" i="3"/>
  <c r="O11" i="3"/>
  <c r="X11" i="3"/>
  <c r="U13" i="3"/>
  <c r="AD13" i="3"/>
  <c r="X14" i="3"/>
  <c r="Q15" i="3"/>
  <c r="AA15" i="3"/>
  <c r="P16" i="3"/>
  <c r="T19" i="3"/>
  <c r="AC19" i="3"/>
  <c r="W20" i="3"/>
  <c r="AC29" i="3"/>
  <c r="AD38" i="3"/>
  <c r="T38" i="3"/>
  <c r="P38" i="3"/>
  <c r="O38" i="3"/>
  <c r="AB38" i="3"/>
  <c r="S43" i="3"/>
  <c r="P50" i="3"/>
  <c r="X12" i="5"/>
  <c r="U12" i="5"/>
  <c r="R12" i="5"/>
  <c r="P12" i="5"/>
  <c r="Y13" i="5"/>
  <c r="W22" i="5"/>
  <c r="T7" i="3"/>
  <c r="U7" i="3"/>
  <c r="N11" i="3"/>
  <c r="AB19" i="3"/>
  <c r="U3" i="3"/>
  <c r="AD3" i="3"/>
  <c r="N7" i="3"/>
  <c r="W7" i="3"/>
  <c r="Z45" i="3"/>
  <c r="W45" i="3"/>
  <c r="N45" i="3"/>
  <c r="V45" i="3"/>
  <c r="AD45" i="3"/>
  <c r="U45" i="3"/>
  <c r="AC45" i="3"/>
  <c r="T45" i="3"/>
  <c r="AA45" i="3"/>
  <c r="Q45" i="3"/>
  <c r="Y45" i="3"/>
  <c r="P45" i="3"/>
  <c r="AD48" i="3"/>
  <c r="W48" i="3"/>
  <c r="T48" i="3"/>
  <c r="P48" i="3"/>
  <c r="O48" i="3"/>
  <c r="AB48" i="3"/>
  <c r="R39" i="4"/>
  <c r="Y39" i="4"/>
  <c r="U39" i="4"/>
  <c r="S7" i="3"/>
  <c r="Z29" i="3"/>
  <c r="W29" i="3"/>
  <c r="N29" i="3"/>
  <c r="V29" i="3"/>
  <c r="AD29" i="3"/>
  <c r="U29" i="3"/>
  <c r="AA29" i="3"/>
  <c r="Q29" i="3"/>
  <c r="S13" i="3"/>
  <c r="X18" i="3"/>
  <c r="AD19" i="4"/>
  <c r="W19" i="4"/>
  <c r="Q19" i="4"/>
  <c r="P19" i="4"/>
  <c r="O19" i="4"/>
  <c r="Y19" i="4"/>
  <c r="T13" i="3"/>
  <c r="AC13" i="3"/>
  <c r="AB18" i="3"/>
  <c r="AD24" i="3"/>
  <c r="T24" i="3"/>
  <c r="AB29" i="3"/>
  <c r="X4" i="3"/>
  <c r="P11" i="3"/>
  <c r="Y11" i="3"/>
  <c r="O12" i="3"/>
  <c r="V13" i="3"/>
  <c r="S15" i="3"/>
  <c r="AB15" i="3"/>
  <c r="T16" i="3"/>
  <c r="U19" i="3"/>
  <c r="AD19" i="3"/>
  <c r="X20" i="3"/>
  <c r="V3" i="3"/>
  <c r="AB4" i="3"/>
  <c r="S5" i="3"/>
  <c r="AB5" i="3"/>
  <c r="T6" i="3"/>
  <c r="O7" i="3"/>
  <c r="X7" i="3"/>
  <c r="U9" i="3"/>
  <c r="AD9" i="3"/>
  <c r="X10" i="3"/>
  <c r="Q11" i="3"/>
  <c r="AA11" i="3"/>
  <c r="P12" i="3"/>
  <c r="N13" i="3"/>
  <c r="W13" i="3"/>
  <c r="T15" i="3"/>
  <c r="AC15" i="3"/>
  <c r="W16" i="3"/>
  <c r="P17" i="3"/>
  <c r="Y17" i="3"/>
  <c r="O18" i="3"/>
  <c r="V19" i="3"/>
  <c r="AB20" i="3"/>
  <c r="Z21" i="3"/>
  <c r="AA21" i="3"/>
  <c r="Q21" i="3"/>
  <c r="T21" i="3"/>
  <c r="AD21" i="3"/>
  <c r="AD22" i="3"/>
  <c r="P22" i="3"/>
  <c r="AB22" i="3"/>
  <c r="P29" i="3"/>
  <c r="AB43" i="3"/>
  <c r="Z10" i="4"/>
  <c r="U10" i="4"/>
  <c r="T10" i="4"/>
  <c r="S10" i="4"/>
  <c r="AD10" i="4"/>
  <c r="N10" i="4"/>
  <c r="AB10" i="4"/>
  <c r="AA10" i="4"/>
  <c r="AD17" i="4"/>
  <c r="O17" i="4"/>
  <c r="Y17" i="4"/>
  <c r="W17" i="4"/>
  <c r="Q17" i="4"/>
  <c r="X19" i="4"/>
  <c r="Y7" i="5"/>
  <c r="S49" i="3"/>
  <c r="AB49" i="3"/>
  <c r="X13" i="4"/>
  <c r="V20" i="4"/>
  <c r="Z29" i="4"/>
  <c r="Y9" i="5"/>
  <c r="S21" i="5"/>
  <c r="AB21" i="5"/>
  <c r="S23" i="5"/>
  <c r="AB23" i="5"/>
  <c r="S29" i="5"/>
  <c r="AB29" i="5"/>
  <c r="S45" i="5"/>
  <c r="AB45" i="5"/>
  <c r="S47" i="5"/>
  <c r="AB47" i="5"/>
  <c r="S23" i="3"/>
  <c r="AB23" i="3"/>
  <c r="O25" i="3"/>
  <c r="X25" i="3"/>
  <c r="S39" i="3"/>
  <c r="AB39" i="3"/>
  <c r="O41" i="3"/>
  <c r="X41" i="3"/>
  <c r="X44" i="3"/>
  <c r="P46" i="3"/>
  <c r="N47" i="3"/>
  <c r="W47" i="3"/>
  <c r="T49" i="3"/>
  <c r="AC49" i="3"/>
  <c r="Q3" i="4"/>
  <c r="X7" i="4"/>
  <c r="Q11" i="4"/>
  <c r="Y13" i="4"/>
  <c r="V14" i="4"/>
  <c r="AC16" i="4"/>
  <c r="T18" i="4"/>
  <c r="AA20" i="4"/>
  <c r="X23" i="4"/>
  <c r="AC29" i="4"/>
  <c r="Q38" i="4"/>
  <c r="Q42" i="4"/>
  <c r="Q44" i="4"/>
  <c r="R46" i="4"/>
  <c r="N47" i="4"/>
  <c r="R5" i="5"/>
  <c r="AB9" i="5"/>
  <c r="N11" i="5"/>
  <c r="Q15" i="5"/>
  <c r="Q17" i="5"/>
  <c r="O19" i="5"/>
  <c r="X19" i="5"/>
  <c r="T21" i="5"/>
  <c r="AC21" i="5"/>
  <c r="T23" i="5"/>
  <c r="AC23" i="5"/>
  <c r="S25" i="5"/>
  <c r="AB25" i="5"/>
  <c r="T29" i="5"/>
  <c r="AC29" i="5"/>
  <c r="N37" i="5"/>
  <c r="W37" i="5"/>
  <c r="N39" i="5"/>
  <c r="W39" i="5"/>
  <c r="P41" i="5"/>
  <c r="Y41" i="5"/>
  <c r="S43" i="5"/>
  <c r="AB43" i="5"/>
  <c r="R44" i="5"/>
  <c r="T45" i="5"/>
  <c r="AC45" i="5"/>
  <c r="S46" i="5"/>
  <c r="T47" i="5"/>
  <c r="AC47" i="5"/>
  <c r="W49" i="5"/>
  <c r="Z50" i="5"/>
  <c r="O37" i="5"/>
  <c r="X37" i="5"/>
  <c r="O39" i="5"/>
  <c r="X39" i="5"/>
  <c r="Q41" i="5"/>
  <c r="AA41" i="5"/>
  <c r="T43" i="5"/>
  <c r="AC43" i="5"/>
  <c r="S44" i="5"/>
  <c r="U45" i="5"/>
  <c r="AD45" i="5"/>
  <c r="U46" i="5"/>
  <c r="U47" i="5"/>
  <c r="AD47" i="5"/>
  <c r="N49" i="5"/>
  <c r="X49" i="5"/>
  <c r="O50" i="5"/>
  <c r="AA50" i="5"/>
  <c r="V49" i="3"/>
  <c r="X11" i="4"/>
  <c r="V18" i="4"/>
  <c r="AC20" i="4"/>
  <c r="AB5" i="5"/>
  <c r="V21" i="5"/>
  <c r="V23" i="5"/>
  <c r="V29" i="5"/>
  <c r="S41" i="5"/>
  <c r="AB41" i="5"/>
  <c r="W44" i="5"/>
  <c r="V45" i="5"/>
  <c r="V47" i="5"/>
  <c r="O49" i="5"/>
  <c r="Y49" i="5"/>
  <c r="P50" i="5"/>
  <c r="AB50" i="5"/>
  <c r="S25" i="3"/>
  <c r="AB25" i="3"/>
  <c r="S41" i="3"/>
  <c r="AB41" i="3"/>
  <c r="X46" i="3"/>
  <c r="Q47" i="3"/>
  <c r="AA47" i="3"/>
  <c r="N49" i="3"/>
  <c r="W49" i="3"/>
  <c r="Z3" i="4"/>
  <c r="V4" i="4"/>
  <c r="P5" i="4"/>
  <c r="Q9" i="4"/>
  <c r="Y11" i="4"/>
  <c r="V12" i="4"/>
  <c r="O13" i="4"/>
  <c r="AC14" i="4"/>
  <c r="W15" i="4"/>
  <c r="T16" i="4"/>
  <c r="AA18" i="4"/>
  <c r="N20" i="4"/>
  <c r="AD20" i="4"/>
  <c r="X21" i="4"/>
  <c r="U22" i="4"/>
  <c r="Q25" i="4"/>
  <c r="O29" i="4"/>
  <c r="Q49" i="4"/>
  <c r="U50" i="4"/>
  <c r="AD5" i="5"/>
  <c r="N9" i="5"/>
  <c r="Y15" i="5"/>
  <c r="Y17" i="5"/>
  <c r="S19" i="5"/>
  <c r="AB19" i="5"/>
  <c r="N21" i="5"/>
  <c r="W21" i="5"/>
  <c r="N23" i="5"/>
  <c r="W23" i="5"/>
  <c r="N29" i="5"/>
  <c r="W29" i="5"/>
  <c r="T41" i="5"/>
  <c r="AC41" i="5"/>
  <c r="X44" i="5"/>
  <c r="N45" i="5"/>
  <c r="W45" i="5"/>
  <c r="N47" i="5"/>
  <c r="W47" i="5"/>
  <c r="P49" i="5"/>
  <c r="AA49" i="5"/>
  <c r="R50" i="5"/>
  <c r="AC50" i="5"/>
  <c r="N23" i="3"/>
  <c r="W23" i="3"/>
  <c r="T25" i="3"/>
  <c r="AC25" i="3"/>
  <c r="Q37" i="3"/>
  <c r="AA37" i="3"/>
  <c r="N39" i="3"/>
  <c r="W39" i="3"/>
  <c r="T41" i="3"/>
  <c r="AC41" i="3"/>
  <c r="S47" i="3"/>
  <c r="AB47" i="3"/>
  <c r="O49" i="3"/>
  <c r="X49" i="3"/>
  <c r="AA4" i="4"/>
  <c r="R5" i="4"/>
  <c r="V6" i="4"/>
  <c r="O7" i="4"/>
  <c r="W9" i="4"/>
  <c r="AA12" i="4"/>
  <c r="P13" i="4"/>
  <c r="N14" i="4"/>
  <c r="AD14" i="4"/>
  <c r="X15" i="4"/>
  <c r="U16" i="4"/>
  <c r="AB18" i="4"/>
  <c r="S20" i="4"/>
  <c r="Y21" i="4"/>
  <c r="V22" i="4"/>
  <c r="O23" i="4"/>
  <c r="X25" i="4"/>
  <c r="P29" i="4"/>
  <c r="R49" i="4"/>
  <c r="V50" i="4"/>
  <c r="Z3" i="5"/>
  <c r="P8" i="5"/>
  <c r="Q9" i="5"/>
  <c r="Y11" i="5"/>
  <c r="AB15" i="5"/>
  <c r="AB17" i="5"/>
  <c r="T19" i="5"/>
  <c r="AC19" i="5"/>
  <c r="W20" i="5"/>
  <c r="O21" i="5"/>
  <c r="X21" i="5"/>
  <c r="O23" i="5"/>
  <c r="X23" i="5"/>
  <c r="N25" i="5"/>
  <c r="W25" i="5"/>
  <c r="O29" i="5"/>
  <c r="X29" i="5"/>
  <c r="S37" i="5"/>
  <c r="AB37" i="5"/>
  <c r="S39" i="5"/>
  <c r="AB39" i="5"/>
  <c r="U41" i="5"/>
  <c r="AD41" i="5"/>
  <c r="N43" i="5"/>
  <c r="W43" i="5"/>
  <c r="Z44" i="5"/>
  <c r="O45" i="5"/>
  <c r="X45" i="5"/>
  <c r="O47" i="5"/>
  <c r="X47" i="5"/>
  <c r="Q49" i="5"/>
  <c r="AB49" i="5"/>
  <c r="S50" i="5"/>
  <c r="U25" i="3"/>
  <c r="AD25" i="3"/>
  <c r="S37" i="3"/>
  <c r="AB37" i="3"/>
  <c r="O39" i="3"/>
  <c r="X39" i="3"/>
  <c r="U41" i="3"/>
  <c r="AD41" i="3"/>
  <c r="X42" i="3"/>
  <c r="P44" i="3"/>
  <c r="T47" i="3"/>
  <c r="AC47" i="3"/>
  <c r="P49" i="3"/>
  <c r="Y49" i="3"/>
  <c r="X9" i="4"/>
  <c r="Q13" i="4"/>
  <c r="V16" i="4"/>
  <c r="AC18" i="4"/>
  <c r="T20" i="4"/>
  <c r="AB3" i="5"/>
  <c r="T9" i="5"/>
  <c r="AD15" i="5"/>
  <c r="AD17" i="5"/>
  <c r="U19" i="5"/>
  <c r="AD19" i="5"/>
  <c r="P21" i="5"/>
  <c r="Y21" i="5"/>
  <c r="P23" i="5"/>
  <c r="Y23" i="5"/>
  <c r="P29" i="5"/>
  <c r="Y29" i="5"/>
  <c r="V41" i="5"/>
  <c r="P45" i="5"/>
  <c r="Y45" i="5"/>
  <c r="P47" i="5"/>
  <c r="Y47" i="5"/>
  <c r="S49" i="5"/>
  <c r="AD49" i="5"/>
  <c r="Y200" i="3"/>
  <c r="Q200" i="3"/>
  <c r="X200" i="3"/>
  <c r="P200" i="3"/>
  <c r="W200" i="3"/>
  <c r="O200" i="3"/>
  <c r="AD200" i="3"/>
  <c r="V200" i="3"/>
  <c r="N200" i="3"/>
  <c r="U200" i="3"/>
  <c r="T200" i="3"/>
  <c r="S200" i="3"/>
  <c r="R200" i="3"/>
  <c r="AC200" i="3"/>
  <c r="AB200" i="3"/>
  <c r="AA200" i="3"/>
  <c r="W124" i="3"/>
  <c r="O124" i="3"/>
  <c r="AD124" i="3"/>
  <c r="V124" i="3"/>
  <c r="N124" i="3"/>
  <c r="AA124" i="3"/>
  <c r="S124" i="3"/>
  <c r="W140" i="3"/>
  <c r="O140" i="3"/>
  <c r="AD140" i="3"/>
  <c r="V140" i="3"/>
  <c r="N140" i="3"/>
  <c r="AA140" i="3"/>
  <c r="S140" i="3"/>
  <c r="Y148" i="3"/>
  <c r="Q148" i="3"/>
  <c r="X148" i="3"/>
  <c r="P148" i="3"/>
  <c r="W148" i="3"/>
  <c r="O148" i="3"/>
  <c r="AD148" i="3"/>
  <c r="V148" i="3"/>
  <c r="N148" i="3"/>
  <c r="AB148" i="3"/>
  <c r="T148" i="3"/>
  <c r="AA148" i="3"/>
  <c r="S148" i="3"/>
  <c r="Q4" i="3"/>
  <c r="Y4" i="3"/>
  <c r="Q6" i="3"/>
  <c r="Y6" i="3"/>
  <c r="Q8" i="3"/>
  <c r="Y8" i="3"/>
  <c r="Q10" i="3"/>
  <c r="Y10" i="3"/>
  <c r="Q12" i="3"/>
  <c r="Y12" i="3"/>
  <c r="Q14" i="3"/>
  <c r="Y14" i="3"/>
  <c r="Q16" i="3"/>
  <c r="Y16" i="3"/>
  <c r="Q18" i="3"/>
  <c r="Y18" i="3"/>
  <c r="Q20" i="3"/>
  <c r="Y20" i="3"/>
  <c r="Q22" i="3"/>
  <c r="Y22" i="3"/>
  <c r="Q24" i="3"/>
  <c r="Y24" i="3"/>
  <c r="Q26" i="3"/>
  <c r="Y26" i="3"/>
  <c r="Q28" i="3"/>
  <c r="Y28" i="3"/>
  <c r="Q30" i="3"/>
  <c r="Y30" i="3"/>
  <c r="Q32" i="3"/>
  <c r="Y32" i="3"/>
  <c r="Q34" i="3"/>
  <c r="Y34" i="3"/>
  <c r="Q36" i="3"/>
  <c r="Y36" i="3"/>
  <c r="Q38" i="3"/>
  <c r="Y38" i="3"/>
  <c r="Q40" i="3"/>
  <c r="Y40" i="3"/>
  <c r="Q42" i="3"/>
  <c r="Y42" i="3"/>
  <c r="Q44" i="3"/>
  <c r="Y44" i="3"/>
  <c r="Q46" i="3"/>
  <c r="Y46" i="3"/>
  <c r="Q48" i="3"/>
  <c r="Y48" i="3"/>
  <c r="Q50" i="3"/>
  <c r="Y50" i="3"/>
  <c r="Q52" i="3"/>
  <c r="Y52" i="3"/>
  <c r="Q54" i="3"/>
  <c r="Y54" i="3"/>
  <c r="Q56" i="3"/>
  <c r="Y56" i="3"/>
  <c r="Q58" i="3"/>
  <c r="Y58" i="3"/>
  <c r="Q60" i="3"/>
  <c r="Y60" i="3"/>
  <c r="Q62" i="3"/>
  <c r="Y62" i="3"/>
  <c r="Q64" i="3"/>
  <c r="Y64" i="3"/>
  <c r="Q66" i="3"/>
  <c r="Y66" i="3"/>
  <c r="Q68" i="3"/>
  <c r="Y68" i="3"/>
  <c r="Q70" i="3"/>
  <c r="Y70" i="3"/>
  <c r="Q72" i="3"/>
  <c r="Y72" i="3"/>
  <c r="Q74" i="3"/>
  <c r="Y74" i="3"/>
  <c r="Q76" i="3"/>
  <c r="Y76" i="3"/>
  <c r="Q78" i="3"/>
  <c r="Y78" i="3"/>
  <c r="Q80" i="3"/>
  <c r="Y80" i="3"/>
  <c r="Q82" i="3"/>
  <c r="Y82" i="3"/>
  <c r="Q84" i="3"/>
  <c r="Y84" i="3"/>
  <c r="Q86" i="3"/>
  <c r="Y86" i="3"/>
  <c r="Q88" i="3"/>
  <c r="Y88" i="3"/>
  <c r="Q90" i="3"/>
  <c r="Y90" i="3"/>
  <c r="Q92" i="3"/>
  <c r="Y92" i="3"/>
  <c r="Q94" i="3"/>
  <c r="Y94" i="3"/>
  <c r="N95" i="3"/>
  <c r="Y95" i="3"/>
  <c r="N96" i="3"/>
  <c r="Y96" i="3"/>
  <c r="N97" i="3"/>
  <c r="Y97" i="3"/>
  <c r="N98" i="3"/>
  <c r="Y98" i="3"/>
  <c r="N99" i="3"/>
  <c r="Y99" i="3"/>
  <c r="N100" i="3"/>
  <c r="Y100" i="3"/>
  <c r="N101" i="3"/>
  <c r="Y101" i="3"/>
  <c r="N102" i="3"/>
  <c r="Y102" i="3"/>
  <c r="P106" i="3"/>
  <c r="AB106" i="3"/>
  <c r="X108" i="3"/>
  <c r="W114" i="3"/>
  <c r="O114" i="3"/>
  <c r="AD114" i="3"/>
  <c r="V114" i="3"/>
  <c r="N114" i="3"/>
  <c r="AA114" i="3"/>
  <c r="S114" i="3"/>
  <c r="U114" i="3"/>
  <c r="Q116" i="3"/>
  <c r="AC116" i="3"/>
  <c r="Y118" i="3"/>
  <c r="P122" i="3"/>
  <c r="AB122" i="3"/>
  <c r="X124" i="3"/>
  <c r="W130" i="3"/>
  <c r="O130" i="3"/>
  <c r="AD130" i="3"/>
  <c r="V130" i="3"/>
  <c r="N130" i="3"/>
  <c r="AA130" i="3"/>
  <c r="S130" i="3"/>
  <c r="U130" i="3"/>
  <c r="Q132" i="3"/>
  <c r="AC132" i="3"/>
  <c r="Y134" i="3"/>
  <c r="P138" i="3"/>
  <c r="AB138" i="3"/>
  <c r="X140" i="3"/>
  <c r="Y146" i="3"/>
  <c r="Q146" i="3"/>
  <c r="X146" i="3"/>
  <c r="P146" i="3"/>
  <c r="W146" i="3"/>
  <c r="O146" i="3"/>
  <c r="AD146" i="3"/>
  <c r="V146" i="3"/>
  <c r="N146" i="3"/>
  <c r="AA146" i="3"/>
  <c r="S146" i="3"/>
  <c r="AB146" i="3"/>
  <c r="R150" i="3"/>
  <c r="U156" i="3"/>
  <c r="Y158" i="3"/>
  <c r="Q158" i="3"/>
  <c r="X158" i="3"/>
  <c r="P158" i="3"/>
  <c r="W158" i="3"/>
  <c r="O158" i="3"/>
  <c r="AD158" i="3"/>
  <c r="V158" i="3"/>
  <c r="N158" i="3"/>
  <c r="AB158" i="3"/>
  <c r="T158" i="3"/>
  <c r="AA158" i="3"/>
  <c r="S158" i="3"/>
  <c r="U108" i="3"/>
  <c r="U124" i="3"/>
  <c r="Z4" i="3"/>
  <c r="R8" i="3"/>
  <c r="Z10" i="3"/>
  <c r="R12" i="3"/>
  <c r="R14" i="3"/>
  <c r="R16" i="3"/>
  <c r="Z20" i="3"/>
  <c r="Z22" i="3"/>
  <c r="Z24" i="3"/>
  <c r="R26" i="3"/>
  <c r="Z26" i="3"/>
  <c r="R28" i="3"/>
  <c r="Z28" i="3"/>
  <c r="R30" i="3"/>
  <c r="Z30" i="3"/>
  <c r="R32" i="3"/>
  <c r="Z32" i="3"/>
  <c r="R34" i="3"/>
  <c r="Z34" i="3"/>
  <c r="R36" i="3"/>
  <c r="Z36" i="3"/>
  <c r="R38" i="3"/>
  <c r="Z38" i="3"/>
  <c r="R40" i="3"/>
  <c r="Z40" i="3"/>
  <c r="R42" i="3"/>
  <c r="Z42" i="3"/>
  <c r="R44" i="3"/>
  <c r="Z44" i="3"/>
  <c r="R46" i="3"/>
  <c r="Z46" i="3"/>
  <c r="R48" i="3"/>
  <c r="Z48" i="3"/>
  <c r="R50" i="3"/>
  <c r="Z50" i="3"/>
  <c r="R52" i="3"/>
  <c r="Z52" i="3"/>
  <c r="R54" i="3"/>
  <c r="Z54" i="3"/>
  <c r="R56" i="3"/>
  <c r="Z56" i="3"/>
  <c r="R58" i="3"/>
  <c r="Z58" i="3"/>
  <c r="R60" i="3"/>
  <c r="Z60" i="3"/>
  <c r="R62" i="3"/>
  <c r="Z62" i="3"/>
  <c r="R64" i="3"/>
  <c r="Z64" i="3"/>
  <c r="R66" i="3"/>
  <c r="Z66" i="3"/>
  <c r="R68" i="3"/>
  <c r="Z68" i="3"/>
  <c r="R70" i="3"/>
  <c r="Z70" i="3"/>
  <c r="R72" i="3"/>
  <c r="Z72" i="3"/>
  <c r="R74" i="3"/>
  <c r="Z74" i="3"/>
  <c r="R76" i="3"/>
  <c r="Z76" i="3"/>
  <c r="R78" i="3"/>
  <c r="Z78" i="3"/>
  <c r="R80" i="3"/>
  <c r="Z80" i="3"/>
  <c r="R82" i="3"/>
  <c r="Z82" i="3"/>
  <c r="R84" i="3"/>
  <c r="Z84" i="3"/>
  <c r="R86" i="3"/>
  <c r="Z86" i="3"/>
  <c r="R88" i="3"/>
  <c r="Z88" i="3"/>
  <c r="R90" i="3"/>
  <c r="Z90" i="3"/>
  <c r="R92" i="3"/>
  <c r="Z92" i="3"/>
  <c r="R94" i="3"/>
  <c r="Z94" i="3"/>
  <c r="W104" i="3"/>
  <c r="O104" i="3"/>
  <c r="AD104" i="3"/>
  <c r="V104" i="3"/>
  <c r="N104" i="3"/>
  <c r="AA104" i="3"/>
  <c r="S104" i="3"/>
  <c r="U104" i="3"/>
  <c r="R116" i="3"/>
  <c r="Z118" i="3"/>
  <c r="W120" i="3"/>
  <c r="O120" i="3"/>
  <c r="AD120" i="3"/>
  <c r="V120" i="3"/>
  <c r="N120" i="3"/>
  <c r="AA120" i="3"/>
  <c r="S120" i="3"/>
  <c r="U120" i="3"/>
  <c r="Y124" i="3"/>
  <c r="R132" i="3"/>
  <c r="Z134" i="3"/>
  <c r="W136" i="3"/>
  <c r="O136" i="3"/>
  <c r="AD136" i="3"/>
  <c r="V136" i="3"/>
  <c r="N136" i="3"/>
  <c r="AA136" i="3"/>
  <c r="S136" i="3"/>
  <c r="U136" i="3"/>
  <c r="Y140" i="3"/>
  <c r="Y152" i="3"/>
  <c r="Q152" i="3"/>
  <c r="X152" i="3"/>
  <c r="P152" i="3"/>
  <c r="W152" i="3"/>
  <c r="O152" i="3"/>
  <c r="AD152" i="3"/>
  <c r="V152" i="3"/>
  <c r="N152" i="3"/>
  <c r="AB152" i="3"/>
  <c r="T152" i="3"/>
  <c r="AA152" i="3"/>
  <c r="S152" i="3"/>
  <c r="Z156" i="3"/>
  <c r="W108" i="3"/>
  <c r="O108" i="3"/>
  <c r="AD108" i="3"/>
  <c r="V108" i="3"/>
  <c r="N108" i="3"/>
  <c r="AA108" i="3"/>
  <c r="S108" i="3"/>
  <c r="R4" i="3"/>
  <c r="R6" i="3"/>
  <c r="Z6" i="3"/>
  <c r="Z8" i="3"/>
  <c r="R10" i="3"/>
  <c r="Z12" i="3"/>
  <c r="Z14" i="3"/>
  <c r="Z16" i="3"/>
  <c r="R18" i="3"/>
  <c r="Z18" i="3"/>
  <c r="R20" i="3"/>
  <c r="R22" i="3"/>
  <c r="R24" i="3"/>
  <c r="S4" i="3"/>
  <c r="AA4" i="3"/>
  <c r="S6" i="3"/>
  <c r="AA6" i="3"/>
  <c r="S8" i="3"/>
  <c r="AA8" i="3"/>
  <c r="S10" i="3"/>
  <c r="AA10" i="3"/>
  <c r="S12" i="3"/>
  <c r="AA12" i="3"/>
  <c r="S14" i="3"/>
  <c r="AA14" i="3"/>
  <c r="S16" i="3"/>
  <c r="AA16" i="3"/>
  <c r="S18" i="3"/>
  <c r="AA18" i="3"/>
  <c r="S20" i="3"/>
  <c r="AA20" i="3"/>
  <c r="S22" i="3"/>
  <c r="AA22" i="3"/>
  <c r="S24" i="3"/>
  <c r="AA24" i="3"/>
  <c r="S26" i="3"/>
  <c r="AA26" i="3"/>
  <c r="S28" i="3"/>
  <c r="AA28" i="3"/>
  <c r="S30" i="3"/>
  <c r="AA30" i="3"/>
  <c r="S32" i="3"/>
  <c r="AA32" i="3"/>
  <c r="S34" i="3"/>
  <c r="AA34" i="3"/>
  <c r="S36" i="3"/>
  <c r="AA36" i="3"/>
  <c r="S38" i="3"/>
  <c r="AA38" i="3"/>
  <c r="S40" i="3"/>
  <c r="AA40" i="3"/>
  <c r="S42" i="3"/>
  <c r="AA42" i="3"/>
  <c r="S44" i="3"/>
  <c r="AA44" i="3"/>
  <c r="S46" i="3"/>
  <c r="AA46" i="3"/>
  <c r="S48" i="3"/>
  <c r="AA48" i="3"/>
  <c r="S50" i="3"/>
  <c r="AA50" i="3"/>
  <c r="S52" i="3"/>
  <c r="AA52" i="3"/>
  <c r="S54" i="3"/>
  <c r="AA54" i="3"/>
  <c r="S56" i="3"/>
  <c r="AA56" i="3"/>
  <c r="S58" i="3"/>
  <c r="AA58" i="3"/>
  <c r="S60" i="3"/>
  <c r="AA60" i="3"/>
  <c r="S62" i="3"/>
  <c r="AA62" i="3"/>
  <c r="S64" i="3"/>
  <c r="AA64" i="3"/>
  <c r="S66" i="3"/>
  <c r="AA66" i="3"/>
  <c r="S68" i="3"/>
  <c r="AA68" i="3"/>
  <c r="S70" i="3"/>
  <c r="AA70" i="3"/>
  <c r="S72" i="3"/>
  <c r="AA72" i="3"/>
  <c r="S74" i="3"/>
  <c r="AA74" i="3"/>
  <c r="S76" i="3"/>
  <c r="AA76" i="3"/>
  <c r="S78" i="3"/>
  <c r="AA78" i="3"/>
  <c r="S80" i="3"/>
  <c r="AA80" i="3"/>
  <c r="S82" i="3"/>
  <c r="AA82" i="3"/>
  <c r="S84" i="3"/>
  <c r="AA84" i="3"/>
  <c r="S86" i="3"/>
  <c r="AA86" i="3"/>
  <c r="S88" i="3"/>
  <c r="AA88" i="3"/>
  <c r="S90" i="3"/>
  <c r="AA90" i="3"/>
  <c r="S92" i="3"/>
  <c r="AA92" i="3"/>
  <c r="S94" i="3"/>
  <c r="AB94" i="3"/>
  <c r="Q95" i="3"/>
  <c r="Q96" i="3"/>
  <c r="Q97" i="3"/>
  <c r="Q98" i="3"/>
  <c r="Q99" i="3"/>
  <c r="Q100" i="3"/>
  <c r="Q101" i="3"/>
  <c r="Q102" i="3"/>
  <c r="X104" i="3"/>
  <c r="Z108" i="3"/>
  <c r="W110" i="3"/>
  <c r="O110" i="3"/>
  <c r="AD110" i="3"/>
  <c r="V110" i="3"/>
  <c r="N110" i="3"/>
  <c r="AA110" i="3"/>
  <c r="S110" i="3"/>
  <c r="U110" i="3"/>
  <c r="P118" i="3"/>
  <c r="AB118" i="3"/>
  <c r="X120" i="3"/>
  <c r="Z124" i="3"/>
  <c r="W126" i="3"/>
  <c r="O126" i="3"/>
  <c r="AD126" i="3"/>
  <c r="V126" i="3"/>
  <c r="N126" i="3"/>
  <c r="AA126" i="3"/>
  <c r="S126" i="3"/>
  <c r="U126" i="3"/>
  <c r="P134" i="3"/>
  <c r="AB134" i="3"/>
  <c r="X136" i="3"/>
  <c r="Z140" i="3"/>
  <c r="W142" i="3"/>
  <c r="O142" i="3"/>
  <c r="AD142" i="3"/>
  <c r="V142" i="3"/>
  <c r="N142" i="3"/>
  <c r="AA142" i="3"/>
  <c r="S142" i="3"/>
  <c r="U142" i="3"/>
  <c r="R154" i="3"/>
  <c r="P108" i="3"/>
  <c r="AB108" i="3"/>
  <c r="W116" i="3"/>
  <c r="O116" i="3"/>
  <c r="AD116" i="3"/>
  <c r="V116" i="3"/>
  <c r="N116" i="3"/>
  <c r="AA116" i="3"/>
  <c r="S116" i="3"/>
  <c r="U116" i="3"/>
  <c r="P124" i="3"/>
  <c r="AB124" i="3"/>
  <c r="W132" i="3"/>
  <c r="O132" i="3"/>
  <c r="AD132" i="3"/>
  <c r="V132" i="3"/>
  <c r="N132" i="3"/>
  <c r="AA132" i="3"/>
  <c r="S132" i="3"/>
  <c r="U132" i="3"/>
  <c r="P140" i="3"/>
  <c r="AB140" i="3"/>
  <c r="R148" i="3"/>
  <c r="Y156" i="3"/>
  <c r="Q156" i="3"/>
  <c r="X156" i="3"/>
  <c r="P156" i="3"/>
  <c r="W156" i="3"/>
  <c r="O156" i="3"/>
  <c r="AD156" i="3"/>
  <c r="V156" i="3"/>
  <c r="N156" i="3"/>
  <c r="AB156" i="3"/>
  <c r="T156" i="3"/>
  <c r="AA156" i="3"/>
  <c r="S156" i="3"/>
  <c r="W162" i="3"/>
  <c r="O162" i="3"/>
  <c r="AD162" i="3"/>
  <c r="V162" i="3"/>
  <c r="N162" i="3"/>
  <c r="AC162" i="3"/>
  <c r="S162" i="3"/>
  <c r="AB162" i="3"/>
  <c r="R162" i="3"/>
  <c r="AA162" i="3"/>
  <c r="Q162" i="3"/>
  <c r="Z162" i="3"/>
  <c r="P162" i="3"/>
  <c r="X162" i="3"/>
  <c r="U162" i="3"/>
  <c r="Z200" i="3"/>
  <c r="U4" i="3"/>
  <c r="U6" i="3"/>
  <c r="U8" i="3"/>
  <c r="U10" i="3"/>
  <c r="U12" i="3"/>
  <c r="AC12" i="3"/>
  <c r="U14" i="3"/>
  <c r="AC14" i="3"/>
  <c r="U16" i="3"/>
  <c r="U20" i="3"/>
  <c r="AC20" i="3"/>
  <c r="AC22" i="3"/>
  <c r="AC24" i="3"/>
  <c r="AC26" i="3"/>
  <c r="AC28" i="3"/>
  <c r="U30" i="3"/>
  <c r="AC32" i="3"/>
  <c r="U34" i="3"/>
  <c r="AC36" i="3"/>
  <c r="AC38" i="3"/>
  <c r="AC40" i="3"/>
  <c r="U42" i="3"/>
  <c r="U44" i="3"/>
  <c r="AC44" i="3"/>
  <c r="U46" i="3"/>
  <c r="AC46" i="3"/>
  <c r="AC48" i="3"/>
  <c r="AC50" i="3"/>
  <c r="AC52" i="3"/>
  <c r="AC54" i="3"/>
  <c r="U56" i="3"/>
  <c r="AC56" i="3"/>
  <c r="U58" i="3"/>
  <c r="AC58" i="3"/>
  <c r="U60" i="3"/>
  <c r="AC60" i="3"/>
  <c r="U62" i="3"/>
  <c r="AC62" i="3"/>
  <c r="U64" i="3"/>
  <c r="AC64" i="3"/>
  <c r="U66" i="3"/>
  <c r="AC66" i="3"/>
  <c r="U68" i="3"/>
  <c r="AC68" i="3"/>
  <c r="U70" i="3"/>
  <c r="AC70" i="3"/>
  <c r="U72" i="3"/>
  <c r="AC72" i="3"/>
  <c r="U74" i="3"/>
  <c r="AC74" i="3"/>
  <c r="U76" i="3"/>
  <c r="AC76" i="3"/>
  <c r="U78" i="3"/>
  <c r="AC78" i="3"/>
  <c r="U80" i="3"/>
  <c r="AC80" i="3"/>
  <c r="U82" i="3"/>
  <c r="AC82" i="3"/>
  <c r="U84" i="3"/>
  <c r="AC84" i="3"/>
  <c r="U86" i="3"/>
  <c r="AC86" i="3"/>
  <c r="U88" i="3"/>
  <c r="AC88" i="3"/>
  <c r="U90" i="3"/>
  <c r="AC90" i="3"/>
  <c r="U92" i="3"/>
  <c r="AC92" i="3"/>
  <c r="U94" i="3"/>
  <c r="AD94" i="3"/>
  <c r="AA95" i="3"/>
  <c r="S95" i="3"/>
  <c r="W95" i="3"/>
  <c r="O95" i="3"/>
  <c r="T95" i="3"/>
  <c r="AD95" i="3"/>
  <c r="W96" i="3"/>
  <c r="O96" i="3"/>
  <c r="AA96" i="3"/>
  <c r="S96" i="3"/>
  <c r="T96" i="3"/>
  <c r="AD96" i="3"/>
  <c r="AA97" i="3"/>
  <c r="S97" i="3"/>
  <c r="W97" i="3"/>
  <c r="O97" i="3"/>
  <c r="T97" i="3"/>
  <c r="AD97" i="3"/>
  <c r="W98" i="3"/>
  <c r="O98" i="3"/>
  <c r="AA98" i="3"/>
  <c r="S98" i="3"/>
  <c r="T98" i="3"/>
  <c r="AD98" i="3"/>
  <c r="AA99" i="3"/>
  <c r="S99" i="3"/>
  <c r="W99" i="3"/>
  <c r="O99" i="3"/>
  <c r="T99" i="3"/>
  <c r="AD99" i="3"/>
  <c r="W100" i="3"/>
  <c r="O100" i="3"/>
  <c r="AA100" i="3"/>
  <c r="S100" i="3"/>
  <c r="T100" i="3"/>
  <c r="AD100" i="3"/>
  <c r="AA101" i="3"/>
  <c r="S101" i="3"/>
  <c r="W101" i="3"/>
  <c r="O101" i="3"/>
  <c r="T101" i="3"/>
  <c r="AD101" i="3"/>
  <c r="W102" i="3"/>
  <c r="O102" i="3"/>
  <c r="AD102" i="3"/>
  <c r="AA102" i="3"/>
  <c r="S102" i="3"/>
  <c r="T102" i="3"/>
  <c r="Z104" i="3"/>
  <c r="W106" i="3"/>
  <c r="O106" i="3"/>
  <c r="AD106" i="3"/>
  <c r="V106" i="3"/>
  <c r="N106" i="3"/>
  <c r="AA106" i="3"/>
  <c r="S106" i="3"/>
  <c r="U106" i="3"/>
  <c r="Q108" i="3"/>
  <c r="AC108" i="3"/>
  <c r="X116" i="3"/>
  <c r="R118" i="3"/>
  <c r="Z120" i="3"/>
  <c r="W122" i="3"/>
  <c r="O122" i="3"/>
  <c r="AD122" i="3"/>
  <c r="V122" i="3"/>
  <c r="N122" i="3"/>
  <c r="AA122" i="3"/>
  <c r="S122" i="3"/>
  <c r="U122" i="3"/>
  <c r="Q124" i="3"/>
  <c r="AC124" i="3"/>
  <c r="X132" i="3"/>
  <c r="R134" i="3"/>
  <c r="Z136" i="3"/>
  <c r="W138" i="3"/>
  <c r="O138" i="3"/>
  <c r="AD138" i="3"/>
  <c r="V138" i="3"/>
  <c r="N138" i="3"/>
  <c r="AA138" i="3"/>
  <c r="S138" i="3"/>
  <c r="U138" i="3"/>
  <c r="Q140" i="3"/>
  <c r="AC140" i="3"/>
  <c r="U148" i="3"/>
  <c r="Y150" i="3"/>
  <c r="Q150" i="3"/>
  <c r="X150" i="3"/>
  <c r="P150" i="3"/>
  <c r="W150" i="3"/>
  <c r="O150" i="3"/>
  <c r="AD150" i="3"/>
  <c r="V150" i="3"/>
  <c r="N150" i="3"/>
  <c r="AB150" i="3"/>
  <c r="T150" i="3"/>
  <c r="AA150" i="3"/>
  <c r="S150" i="3"/>
  <c r="Z154" i="3"/>
  <c r="X182" i="3"/>
  <c r="P182" i="3"/>
  <c r="W182" i="3"/>
  <c r="O182" i="3"/>
  <c r="AD182" i="3"/>
  <c r="V182" i="3"/>
  <c r="N182" i="3"/>
  <c r="T182" i="3"/>
  <c r="S182" i="3"/>
  <c r="AC182" i="3"/>
  <c r="R182" i="3"/>
  <c r="AB182" i="3"/>
  <c r="Q182" i="3"/>
  <c r="AA182" i="3"/>
  <c r="Z182" i="3"/>
  <c r="Y182" i="3"/>
  <c r="AC4" i="3"/>
  <c r="AC6" i="3"/>
  <c r="AC8" i="3"/>
  <c r="AC10" i="3"/>
  <c r="AC16" i="3"/>
  <c r="U18" i="3"/>
  <c r="AC18" i="3"/>
  <c r="U22" i="3"/>
  <c r="U24" i="3"/>
  <c r="U26" i="3"/>
  <c r="U28" i="3"/>
  <c r="AC30" i="3"/>
  <c r="U32" i="3"/>
  <c r="AC34" i="3"/>
  <c r="U36" i="3"/>
  <c r="U38" i="3"/>
  <c r="U40" i="3"/>
  <c r="AC42" i="3"/>
  <c r="U48" i="3"/>
  <c r="U50" i="3"/>
  <c r="U52" i="3"/>
  <c r="U54" i="3"/>
  <c r="R3" i="3"/>
  <c r="N4" i="3"/>
  <c r="V4" i="3"/>
  <c r="R5" i="3"/>
  <c r="N6" i="3"/>
  <c r="V6" i="3"/>
  <c r="R7" i="3"/>
  <c r="N8" i="3"/>
  <c r="V8" i="3"/>
  <c r="R9" i="3"/>
  <c r="N10" i="3"/>
  <c r="V10" i="3"/>
  <c r="R11" i="3"/>
  <c r="N12" i="3"/>
  <c r="V12" i="3"/>
  <c r="R13" i="3"/>
  <c r="N14" i="3"/>
  <c r="V14" i="3"/>
  <c r="R15" i="3"/>
  <c r="N16" i="3"/>
  <c r="V16" i="3"/>
  <c r="R17" i="3"/>
  <c r="N18" i="3"/>
  <c r="V18" i="3"/>
  <c r="R19" i="3"/>
  <c r="N20" i="3"/>
  <c r="V20" i="3"/>
  <c r="R21" i="3"/>
  <c r="N22" i="3"/>
  <c r="V22" i="3"/>
  <c r="R23" i="3"/>
  <c r="N24" i="3"/>
  <c r="V24" i="3"/>
  <c r="R25" i="3"/>
  <c r="N26" i="3"/>
  <c r="V26" i="3"/>
  <c r="R27" i="3"/>
  <c r="N28" i="3"/>
  <c r="V28" i="3"/>
  <c r="R29" i="3"/>
  <c r="N30" i="3"/>
  <c r="V30" i="3"/>
  <c r="R31" i="3"/>
  <c r="N32" i="3"/>
  <c r="V32" i="3"/>
  <c r="R33" i="3"/>
  <c r="N34" i="3"/>
  <c r="V34" i="3"/>
  <c r="R35" i="3"/>
  <c r="N36" i="3"/>
  <c r="V36" i="3"/>
  <c r="R37" i="3"/>
  <c r="N38" i="3"/>
  <c r="V38" i="3"/>
  <c r="R39" i="3"/>
  <c r="N40" i="3"/>
  <c r="V40" i="3"/>
  <c r="R41" i="3"/>
  <c r="N42" i="3"/>
  <c r="V42" i="3"/>
  <c r="R43" i="3"/>
  <c r="N44" i="3"/>
  <c r="V44" i="3"/>
  <c r="R45" i="3"/>
  <c r="N46" i="3"/>
  <c r="V46" i="3"/>
  <c r="R47" i="3"/>
  <c r="N48" i="3"/>
  <c r="V48" i="3"/>
  <c r="R49" i="3"/>
  <c r="N50" i="3"/>
  <c r="V50" i="3"/>
  <c r="R51" i="3"/>
  <c r="N52" i="3"/>
  <c r="V52" i="3"/>
  <c r="R53" i="3"/>
  <c r="N54" i="3"/>
  <c r="V54" i="3"/>
  <c r="R55" i="3"/>
  <c r="N56" i="3"/>
  <c r="V56" i="3"/>
  <c r="R57" i="3"/>
  <c r="N58" i="3"/>
  <c r="V58" i="3"/>
  <c r="R59" i="3"/>
  <c r="N60" i="3"/>
  <c r="V60" i="3"/>
  <c r="R61" i="3"/>
  <c r="N62" i="3"/>
  <c r="V62" i="3"/>
  <c r="R63" i="3"/>
  <c r="N64" i="3"/>
  <c r="V64" i="3"/>
  <c r="R65" i="3"/>
  <c r="N66" i="3"/>
  <c r="V66" i="3"/>
  <c r="R67" i="3"/>
  <c r="N68" i="3"/>
  <c r="V68" i="3"/>
  <c r="R69" i="3"/>
  <c r="N70" i="3"/>
  <c r="V70" i="3"/>
  <c r="R71" i="3"/>
  <c r="N72" i="3"/>
  <c r="V72" i="3"/>
  <c r="R73" i="3"/>
  <c r="N74" i="3"/>
  <c r="V74" i="3"/>
  <c r="R75" i="3"/>
  <c r="N76" i="3"/>
  <c r="V76" i="3"/>
  <c r="R77" i="3"/>
  <c r="N78" i="3"/>
  <c r="V78" i="3"/>
  <c r="R79" i="3"/>
  <c r="N80" i="3"/>
  <c r="V80" i="3"/>
  <c r="R81" i="3"/>
  <c r="N82" i="3"/>
  <c r="V82" i="3"/>
  <c r="R83" i="3"/>
  <c r="N84" i="3"/>
  <c r="V84" i="3"/>
  <c r="R85" i="3"/>
  <c r="N86" i="3"/>
  <c r="V86" i="3"/>
  <c r="R87" i="3"/>
  <c r="N88" i="3"/>
  <c r="V88" i="3"/>
  <c r="R89" i="3"/>
  <c r="N90" i="3"/>
  <c r="V90" i="3"/>
  <c r="R91" i="3"/>
  <c r="N92" i="3"/>
  <c r="V92" i="3"/>
  <c r="R93" i="3"/>
  <c r="N94" i="3"/>
  <c r="V94" i="3"/>
  <c r="U95" i="3"/>
  <c r="U96" i="3"/>
  <c r="U97" i="3"/>
  <c r="U98" i="3"/>
  <c r="U99" i="3"/>
  <c r="U100" i="3"/>
  <c r="U101" i="3"/>
  <c r="U102" i="3"/>
  <c r="P104" i="3"/>
  <c r="AB104" i="3"/>
  <c r="X106" i="3"/>
  <c r="R108" i="3"/>
  <c r="Z110" i="3"/>
  <c r="W112" i="3"/>
  <c r="O112" i="3"/>
  <c r="AD112" i="3"/>
  <c r="V112" i="3"/>
  <c r="N112" i="3"/>
  <c r="AA112" i="3"/>
  <c r="S112" i="3"/>
  <c r="U112" i="3"/>
  <c r="Q114" i="3"/>
  <c r="AC114" i="3"/>
  <c r="Y116" i="3"/>
  <c r="P120" i="3"/>
  <c r="AB120" i="3"/>
  <c r="X122" i="3"/>
  <c r="R124" i="3"/>
  <c r="Z126" i="3"/>
  <c r="W128" i="3"/>
  <c r="O128" i="3"/>
  <c r="AD128" i="3"/>
  <c r="V128" i="3"/>
  <c r="N128" i="3"/>
  <c r="AA128" i="3"/>
  <c r="S128" i="3"/>
  <c r="U128" i="3"/>
  <c r="Q130" i="3"/>
  <c r="AC130" i="3"/>
  <c r="Y132" i="3"/>
  <c r="P136" i="3"/>
  <c r="AB136" i="3"/>
  <c r="X138" i="3"/>
  <c r="R140" i="3"/>
  <c r="Z142" i="3"/>
  <c r="W144" i="3"/>
  <c r="O144" i="3"/>
  <c r="AD144" i="3"/>
  <c r="V144" i="3"/>
  <c r="N144" i="3"/>
  <c r="AA144" i="3"/>
  <c r="S144" i="3"/>
  <c r="U144" i="3"/>
  <c r="T146" i="3"/>
  <c r="Z148" i="3"/>
  <c r="R152" i="3"/>
  <c r="U158" i="3"/>
  <c r="W160" i="3"/>
  <c r="O160" i="3"/>
  <c r="AD160" i="3"/>
  <c r="V160" i="3"/>
  <c r="AB160" i="3"/>
  <c r="R160" i="3"/>
  <c r="AA160" i="3"/>
  <c r="Q160" i="3"/>
  <c r="Z160" i="3"/>
  <c r="P160" i="3"/>
  <c r="Y160" i="3"/>
  <c r="N160" i="3"/>
  <c r="U160" i="3"/>
  <c r="T160" i="3"/>
  <c r="T108" i="3"/>
  <c r="Z116" i="3"/>
  <c r="W118" i="3"/>
  <c r="O118" i="3"/>
  <c r="AD118" i="3"/>
  <c r="V118" i="3"/>
  <c r="N118" i="3"/>
  <c r="AA118" i="3"/>
  <c r="S118" i="3"/>
  <c r="U118" i="3"/>
  <c r="T124" i="3"/>
  <c r="Z132" i="3"/>
  <c r="W134" i="3"/>
  <c r="O134" i="3"/>
  <c r="AD134" i="3"/>
  <c r="V134" i="3"/>
  <c r="N134" i="3"/>
  <c r="AA134" i="3"/>
  <c r="S134" i="3"/>
  <c r="U134" i="3"/>
  <c r="T140" i="3"/>
  <c r="AC148" i="3"/>
  <c r="Y154" i="3"/>
  <c r="Q154" i="3"/>
  <c r="X154" i="3"/>
  <c r="P154" i="3"/>
  <c r="W154" i="3"/>
  <c r="O154" i="3"/>
  <c r="AD154" i="3"/>
  <c r="V154" i="3"/>
  <c r="N154" i="3"/>
  <c r="AB154" i="3"/>
  <c r="T154" i="3"/>
  <c r="AA154" i="3"/>
  <c r="S154" i="3"/>
  <c r="O103" i="3"/>
  <c r="W103" i="3"/>
  <c r="O105" i="3"/>
  <c r="W105" i="3"/>
  <c r="O107" i="3"/>
  <c r="W107" i="3"/>
  <c r="O109" i="3"/>
  <c r="W109" i="3"/>
  <c r="O111" i="3"/>
  <c r="W111" i="3"/>
  <c r="O113" i="3"/>
  <c r="W113" i="3"/>
  <c r="O115" i="3"/>
  <c r="W115" i="3"/>
  <c r="O117" i="3"/>
  <c r="W117" i="3"/>
  <c r="O119" i="3"/>
  <c r="W119" i="3"/>
  <c r="O121" i="3"/>
  <c r="W121" i="3"/>
  <c r="O123" i="3"/>
  <c r="W123" i="3"/>
  <c r="O125" i="3"/>
  <c r="W125" i="3"/>
  <c r="O127" i="3"/>
  <c r="W127" i="3"/>
  <c r="O129" i="3"/>
  <c r="W129" i="3"/>
  <c r="O131" i="3"/>
  <c r="W131" i="3"/>
  <c r="O133" i="3"/>
  <c r="W133" i="3"/>
  <c r="O135" i="3"/>
  <c r="W135" i="3"/>
  <c r="O137" i="3"/>
  <c r="W137" i="3"/>
  <c r="O139" i="3"/>
  <c r="W139" i="3"/>
  <c r="O141" i="3"/>
  <c r="W141" i="3"/>
  <c r="O143" i="3"/>
  <c r="W143" i="3"/>
  <c r="O145" i="3"/>
  <c r="W145" i="3"/>
  <c r="O147" i="3"/>
  <c r="W147" i="3"/>
  <c r="O149" i="3"/>
  <c r="W149" i="3"/>
  <c r="O151" i="3"/>
  <c r="W151" i="3"/>
  <c r="O153" i="3"/>
  <c r="W153" i="3"/>
  <c r="O155" i="3"/>
  <c r="W155" i="3"/>
  <c r="O157" i="3"/>
  <c r="W157" i="3"/>
  <c r="O159" i="3"/>
  <c r="W159" i="3"/>
  <c r="X164" i="3"/>
  <c r="Y166" i="3"/>
  <c r="Q170" i="3"/>
  <c r="R172" i="3"/>
  <c r="AB172" i="3"/>
  <c r="S174" i="3"/>
  <c r="X176" i="3"/>
  <c r="P176" i="3"/>
  <c r="W176" i="3"/>
  <c r="O176" i="3"/>
  <c r="AD176" i="3"/>
  <c r="V176" i="3"/>
  <c r="N176" i="3"/>
  <c r="U176" i="3"/>
  <c r="AA178" i="3"/>
  <c r="S180" i="3"/>
  <c r="R184" i="3"/>
  <c r="Z186" i="3"/>
  <c r="T190" i="3"/>
  <c r="AC196" i="3"/>
  <c r="AB198" i="3"/>
  <c r="S172" i="3"/>
  <c r="W174" i="3"/>
  <c r="O174" i="3"/>
  <c r="AD174" i="3"/>
  <c r="V174" i="3"/>
  <c r="N174" i="3"/>
  <c r="T174" i="3"/>
  <c r="Y188" i="3"/>
  <c r="Q188" i="3"/>
  <c r="X188" i="3"/>
  <c r="P188" i="3"/>
  <c r="W188" i="3"/>
  <c r="O188" i="3"/>
  <c r="AD188" i="3"/>
  <c r="V188" i="3"/>
  <c r="N188" i="3"/>
  <c r="Z188" i="3"/>
  <c r="W172" i="3"/>
  <c r="O172" i="3"/>
  <c r="AD172" i="3"/>
  <c r="V172" i="3"/>
  <c r="N172" i="3"/>
  <c r="T172" i="3"/>
  <c r="X180" i="3"/>
  <c r="P180" i="3"/>
  <c r="W180" i="3"/>
  <c r="O180" i="3"/>
  <c r="AD180" i="3"/>
  <c r="V180" i="3"/>
  <c r="N180" i="3"/>
  <c r="U180" i="3"/>
  <c r="Y190" i="3"/>
  <c r="Q190" i="3"/>
  <c r="X190" i="3"/>
  <c r="P190" i="3"/>
  <c r="W190" i="3"/>
  <c r="O190" i="3"/>
  <c r="AD190" i="3"/>
  <c r="V190" i="3"/>
  <c r="N190" i="3"/>
  <c r="Z190" i="3"/>
  <c r="AD5" i="4"/>
  <c r="V5" i="4"/>
  <c r="N5" i="4"/>
  <c r="AC5" i="4"/>
  <c r="U5" i="4"/>
  <c r="AB5" i="4"/>
  <c r="T5" i="4"/>
  <c r="AA5" i="4"/>
  <c r="S5" i="4"/>
  <c r="W5" i="4"/>
  <c r="R103" i="3"/>
  <c r="Z103" i="3"/>
  <c r="R105" i="3"/>
  <c r="Z105" i="3"/>
  <c r="R107" i="3"/>
  <c r="Z107" i="3"/>
  <c r="R109" i="3"/>
  <c r="Z109" i="3"/>
  <c r="R111" i="3"/>
  <c r="Z111" i="3"/>
  <c r="R113" i="3"/>
  <c r="Z113" i="3"/>
  <c r="R115" i="3"/>
  <c r="Z115" i="3"/>
  <c r="R117" i="3"/>
  <c r="Z117" i="3"/>
  <c r="R119" i="3"/>
  <c r="Z119" i="3"/>
  <c r="R121" i="3"/>
  <c r="Z121" i="3"/>
  <c r="R123" i="3"/>
  <c r="Z123" i="3"/>
  <c r="R125" i="3"/>
  <c r="Z125" i="3"/>
  <c r="R127" i="3"/>
  <c r="Z127" i="3"/>
  <c r="R129" i="3"/>
  <c r="Z129" i="3"/>
  <c r="R131" i="3"/>
  <c r="Z131" i="3"/>
  <c r="R133" i="3"/>
  <c r="Z133" i="3"/>
  <c r="R135" i="3"/>
  <c r="Z135" i="3"/>
  <c r="R137" i="3"/>
  <c r="Z137" i="3"/>
  <c r="R139" i="3"/>
  <c r="Z139" i="3"/>
  <c r="R141" i="3"/>
  <c r="Z141" i="3"/>
  <c r="R143" i="3"/>
  <c r="Z143" i="3"/>
  <c r="R145" i="3"/>
  <c r="Z145" i="3"/>
  <c r="R147" i="3"/>
  <c r="Z147" i="3"/>
  <c r="R149" i="3"/>
  <c r="Z149" i="3"/>
  <c r="R151" i="3"/>
  <c r="Z151" i="3"/>
  <c r="R153" i="3"/>
  <c r="Z153" i="3"/>
  <c r="R155" i="3"/>
  <c r="Z155" i="3"/>
  <c r="R157" i="3"/>
  <c r="Z157" i="3"/>
  <c r="R159" i="3"/>
  <c r="Z159" i="3"/>
  <c r="Q164" i="3"/>
  <c r="AA164" i="3"/>
  <c r="R166" i="3"/>
  <c r="AB166" i="3"/>
  <c r="W170" i="3"/>
  <c r="O170" i="3"/>
  <c r="AD170" i="3"/>
  <c r="V170" i="3"/>
  <c r="N170" i="3"/>
  <c r="T170" i="3"/>
  <c r="U172" i="3"/>
  <c r="X174" i="3"/>
  <c r="S178" i="3"/>
  <c r="Y180" i="3"/>
  <c r="X184" i="3"/>
  <c r="P184" i="3"/>
  <c r="W184" i="3"/>
  <c r="O184" i="3"/>
  <c r="AD184" i="3"/>
  <c r="V184" i="3"/>
  <c r="N184" i="3"/>
  <c r="U184" i="3"/>
  <c r="R186" i="3"/>
  <c r="AC186" i="3"/>
  <c r="AB188" i="3"/>
  <c r="AA190" i="3"/>
  <c r="Y192" i="3"/>
  <c r="Q192" i="3"/>
  <c r="X192" i="3"/>
  <c r="P192" i="3"/>
  <c r="W192" i="3"/>
  <c r="O192" i="3"/>
  <c r="AD192" i="3"/>
  <c r="V192" i="3"/>
  <c r="N192" i="3"/>
  <c r="Z192" i="3"/>
  <c r="T196" i="3"/>
  <c r="S198" i="3"/>
  <c r="AD3" i="4"/>
  <c r="V3" i="4"/>
  <c r="N3" i="4"/>
  <c r="AC3" i="4"/>
  <c r="U3" i="4"/>
  <c r="AB3" i="4"/>
  <c r="T3" i="4"/>
  <c r="AA3" i="4"/>
  <c r="S3" i="4"/>
  <c r="W3" i="4"/>
  <c r="X5" i="4"/>
  <c r="S103" i="3"/>
  <c r="S105" i="3"/>
  <c r="S107" i="3"/>
  <c r="S109" i="3"/>
  <c r="S111" i="3"/>
  <c r="S113" i="3"/>
  <c r="S115" i="3"/>
  <c r="S117" i="3"/>
  <c r="S119" i="3"/>
  <c r="S121" i="3"/>
  <c r="S123" i="3"/>
  <c r="S125" i="3"/>
  <c r="S127" i="3"/>
  <c r="S129" i="3"/>
  <c r="S131" i="3"/>
  <c r="S133" i="3"/>
  <c r="S135" i="3"/>
  <c r="S137" i="3"/>
  <c r="S139" i="3"/>
  <c r="S141" i="3"/>
  <c r="S143" i="3"/>
  <c r="S145" i="3"/>
  <c r="S147" i="3"/>
  <c r="S149" i="3"/>
  <c r="S151" i="3"/>
  <c r="S153" i="3"/>
  <c r="S155" i="3"/>
  <c r="S157" i="3"/>
  <c r="S159" i="3"/>
  <c r="R164" i="3"/>
  <c r="AB164" i="3"/>
  <c r="S166" i="3"/>
  <c r="W168" i="3"/>
  <c r="O168" i="3"/>
  <c r="AD168" i="3"/>
  <c r="V168" i="3"/>
  <c r="N168" i="3"/>
  <c r="T168" i="3"/>
  <c r="U170" i="3"/>
  <c r="X172" i="3"/>
  <c r="Y174" i="3"/>
  <c r="Q176" i="3"/>
  <c r="AB176" i="3"/>
  <c r="Z180" i="3"/>
  <c r="Y184" i="3"/>
  <c r="S186" i="3"/>
  <c r="AC188" i="3"/>
  <c r="AB190" i="3"/>
  <c r="AA192" i="3"/>
  <c r="Y194" i="3"/>
  <c r="Q194" i="3"/>
  <c r="X194" i="3"/>
  <c r="P194" i="3"/>
  <c r="W194" i="3"/>
  <c r="O194" i="3"/>
  <c r="AD194" i="3"/>
  <c r="V194" i="3"/>
  <c r="N194" i="3"/>
  <c r="Z194" i="3"/>
  <c r="T198" i="3"/>
  <c r="X3" i="4"/>
  <c r="Y5" i="4"/>
  <c r="S164" i="3"/>
  <c r="W166" i="3"/>
  <c r="O166" i="3"/>
  <c r="AD166" i="3"/>
  <c r="V166" i="3"/>
  <c r="N166" i="3"/>
  <c r="T166" i="3"/>
  <c r="Y172" i="3"/>
  <c r="P174" i="3"/>
  <c r="Z174" i="3"/>
  <c r="X178" i="3"/>
  <c r="P178" i="3"/>
  <c r="W178" i="3"/>
  <c r="O178" i="3"/>
  <c r="AD178" i="3"/>
  <c r="V178" i="3"/>
  <c r="N178" i="3"/>
  <c r="U178" i="3"/>
  <c r="AA180" i="3"/>
  <c r="R188" i="3"/>
  <c r="AC190" i="3"/>
  <c r="Y196" i="3"/>
  <c r="Q196" i="3"/>
  <c r="X196" i="3"/>
  <c r="P196" i="3"/>
  <c r="W196" i="3"/>
  <c r="O196" i="3"/>
  <c r="AD196" i="3"/>
  <c r="V196" i="3"/>
  <c r="N196" i="3"/>
  <c r="Z196" i="3"/>
  <c r="Z5" i="4"/>
  <c r="W164" i="3"/>
  <c r="O164" i="3"/>
  <c r="AD164" i="3"/>
  <c r="V164" i="3"/>
  <c r="N164" i="3"/>
  <c r="T164" i="3"/>
  <c r="P172" i="3"/>
  <c r="Z172" i="3"/>
  <c r="Q174" i="3"/>
  <c r="AA174" i="3"/>
  <c r="Q180" i="3"/>
  <c r="AB180" i="3"/>
  <c r="X186" i="3"/>
  <c r="P186" i="3"/>
  <c r="W186" i="3"/>
  <c r="O186" i="3"/>
  <c r="AD186" i="3"/>
  <c r="V186" i="3"/>
  <c r="N186" i="3"/>
  <c r="U186" i="3"/>
  <c r="S188" i="3"/>
  <c r="R190" i="3"/>
  <c r="Y198" i="3"/>
  <c r="Q198" i="3"/>
  <c r="X198" i="3"/>
  <c r="P198" i="3"/>
  <c r="W198" i="3"/>
  <c r="O198" i="3"/>
  <c r="AD198" i="3"/>
  <c r="V198" i="3"/>
  <c r="N198" i="3"/>
  <c r="Z198" i="3"/>
  <c r="O5" i="4"/>
  <c r="R7" i="4"/>
  <c r="Z7" i="4"/>
  <c r="R9" i="4"/>
  <c r="Z9" i="4"/>
  <c r="R11" i="4"/>
  <c r="Z11" i="4"/>
  <c r="R13" i="4"/>
  <c r="Z13" i="4"/>
  <c r="R15" i="4"/>
  <c r="Z15" i="4"/>
  <c r="R17" i="4"/>
  <c r="Z17" i="4"/>
  <c r="R19" i="4"/>
  <c r="Z19" i="4"/>
  <c r="R21" i="4"/>
  <c r="Z21" i="4"/>
  <c r="R23" i="4"/>
  <c r="Z23" i="4"/>
  <c r="AA25" i="4"/>
  <c r="S25" i="4"/>
  <c r="R25" i="4"/>
  <c r="AB25" i="4"/>
  <c r="U28" i="4"/>
  <c r="AD28" i="4"/>
  <c r="AB29" i="4"/>
  <c r="T29" i="4"/>
  <c r="AA29" i="4"/>
  <c r="S29" i="4"/>
  <c r="R29" i="4"/>
  <c r="AD29" i="4"/>
  <c r="X30" i="4"/>
  <c r="P30" i="4"/>
  <c r="W30" i="4"/>
  <c r="O30" i="4"/>
  <c r="T30" i="4"/>
  <c r="AD30" i="4"/>
  <c r="AB31" i="4"/>
  <c r="T31" i="4"/>
  <c r="AA31" i="4"/>
  <c r="S31" i="4"/>
  <c r="R31" i="4"/>
  <c r="AD31" i="4"/>
  <c r="X32" i="4"/>
  <c r="P32" i="4"/>
  <c r="W32" i="4"/>
  <c r="O32" i="4"/>
  <c r="T32" i="4"/>
  <c r="AD32" i="4"/>
  <c r="AB33" i="4"/>
  <c r="T33" i="4"/>
  <c r="AA33" i="4"/>
  <c r="S33" i="4"/>
  <c r="R33" i="4"/>
  <c r="AD33" i="4"/>
  <c r="X34" i="4"/>
  <c r="P34" i="4"/>
  <c r="W34" i="4"/>
  <c r="O34" i="4"/>
  <c r="T34" i="4"/>
  <c r="AD34" i="4"/>
  <c r="AB35" i="4"/>
  <c r="T35" i="4"/>
  <c r="AA35" i="4"/>
  <c r="S35" i="4"/>
  <c r="R35" i="4"/>
  <c r="AD35" i="4"/>
  <c r="X36" i="4"/>
  <c r="P36" i="4"/>
  <c r="W36" i="4"/>
  <c r="O36" i="4"/>
  <c r="AB36" i="4"/>
  <c r="AA36" i="4"/>
  <c r="T36" i="4"/>
  <c r="Z37" i="4"/>
  <c r="Z39" i="4"/>
  <c r="Z41" i="4"/>
  <c r="Z43" i="4"/>
  <c r="Z45" i="4"/>
  <c r="AD48" i="4"/>
  <c r="AC49" i="4"/>
  <c r="U49" i="4"/>
  <c r="AB49" i="4"/>
  <c r="T49" i="4"/>
  <c r="AA49" i="4"/>
  <c r="S49" i="4"/>
  <c r="X49" i="4"/>
  <c r="P49" i="4"/>
  <c r="W49" i="4"/>
  <c r="O49" i="4"/>
  <c r="Y49" i="4"/>
  <c r="AD52" i="4"/>
  <c r="AC53" i="4"/>
  <c r="U53" i="4"/>
  <c r="AB53" i="4"/>
  <c r="T53" i="4"/>
  <c r="AA53" i="4"/>
  <c r="S53" i="4"/>
  <c r="X53" i="4"/>
  <c r="P53" i="4"/>
  <c r="W53" i="4"/>
  <c r="O53" i="4"/>
  <c r="Y53" i="4"/>
  <c r="R161" i="3"/>
  <c r="Z161" i="3"/>
  <c r="R163" i="3"/>
  <c r="Z163" i="3"/>
  <c r="R165" i="3"/>
  <c r="Z165" i="3"/>
  <c r="R167" i="3"/>
  <c r="Z167" i="3"/>
  <c r="R169" i="3"/>
  <c r="Z169" i="3"/>
  <c r="R171" i="3"/>
  <c r="Z171" i="3"/>
  <c r="R173" i="3"/>
  <c r="Z173" i="3"/>
  <c r="R175" i="3"/>
  <c r="Z175" i="3"/>
  <c r="R177" i="3"/>
  <c r="Z177" i="3"/>
  <c r="R179" i="3"/>
  <c r="Z179" i="3"/>
  <c r="R181" i="3"/>
  <c r="Z181" i="3"/>
  <c r="R183" i="3"/>
  <c r="Z183" i="3"/>
  <c r="R185" i="3"/>
  <c r="Z185" i="3"/>
  <c r="R187" i="3"/>
  <c r="Z187" i="3"/>
  <c r="R189" i="3"/>
  <c r="Z189" i="3"/>
  <c r="R191" i="3"/>
  <c r="Z191" i="3"/>
  <c r="R193" i="3"/>
  <c r="Z193" i="3"/>
  <c r="R195" i="3"/>
  <c r="Z195" i="3"/>
  <c r="R197" i="3"/>
  <c r="Z197" i="3"/>
  <c r="R199" i="3"/>
  <c r="Z199" i="3"/>
  <c r="R201" i="3"/>
  <c r="Z201" i="3"/>
  <c r="O4" i="4"/>
  <c r="W4" i="4"/>
  <c r="O6" i="4"/>
  <c r="W6" i="4"/>
  <c r="S7" i="4"/>
  <c r="AA7" i="4"/>
  <c r="O8" i="4"/>
  <c r="W8" i="4"/>
  <c r="S9" i="4"/>
  <c r="AA9" i="4"/>
  <c r="O10" i="4"/>
  <c r="W10" i="4"/>
  <c r="S11" i="4"/>
  <c r="AA11" i="4"/>
  <c r="O12" i="4"/>
  <c r="W12" i="4"/>
  <c r="S13" i="4"/>
  <c r="AA13" i="4"/>
  <c r="O14" i="4"/>
  <c r="W14" i="4"/>
  <c r="S15" i="4"/>
  <c r="AA15" i="4"/>
  <c r="O16" i="4"/>
  <c r="W16" i="4"/>
  <c r="S17" i="4"/>
  <c r="AA17" i="4"/>
  <c r="O18" i="4"/>
  <c r="W18" i="4"/>
  <c r="S19" i="4"/>
  <c r="AA19" i="4"/>
  <c r="O20" i="4"/>
  <c r="W20" i="4"/>
  <c r="S21" i="4"/>
  <c r="AA21" i="4"/>
  <c r="O22" i="4"/>
  <c r="W22" i="4"/>
  <c r="S23" i="4"/>
  <c r="AA23" i="4"/>
  <c r="O24" i="4"/>
  <c r="W24" i="4"/>
  <c r="T25" i="4"/>
  <c r="AC25" i="4"/>
  <c r="O27" i="4"/>
  <c r="X27" i="4"/>
  <c r="V28" i="4"/>
  <c r="U29" i="4"/>
  <c r="U30" i="4"/>
  <c r="U31" i="4"/>
  <c r="U32" i="4"/>
  <c r="U33" i="4"/>
  <c r="U34" i="4"/>
  <c r="U35" i="4"/>
  <c r="U36" i="4"/>
  <c r="AC37" i="4"/>
  <c r="AC39" i="4"/>
  <c r="AC41" i="4"/>
  <c r="AC43" i="4"/>
  <c r="AC45" i="4"/>
  <c r="Q47" i="4"/>
  <c r="Z49" i="4"/>
  <c r="Q51" i="4"/>
  <c r="Z53" i="4"/>
  <c r="W85" i="4"/>
  <c r="O85" i="4"/>
  <c r="AD85" i="4"/>
  <c r="V85" i="4"/>
  <c r="N85" i="4"/>
  <c r="AC85" i="4"/>
  <c r="S85" i="4"/>
  <c r="AB85" i="4"/>
  <c r="R85" i="4"/>
  <c r="AA85" i="4"/>
  <c r="Q85" i="4"/>
  <c r="Z85" i="4"/>
  <c r="P85" i="4"/>
  <c r="Y85" i="4"/>
  <c r="X85" i="4"/>
  <c r="U85" i="4"/>
  <c r="S161" i="3"/>
  <c r="S163" i="3"/>
  <c r="S165" i="3"/>
  <c r="S167" i="3"/>
  <c r="S169" i="3"/>
  <c r="S171" i="3"/>
  <c r="S173" i="3"/>
  <c r="S175" i="3"/>
  <c r="S177" i="3"/>
  <c r="S179" i="3"/>
  <c r="S181" i="3"/>
  <c r="S183" i="3"/>
  <c r="AA183" i="3"/>
  <c r="S185" i="3"/>
  <c r="AA185" i="3"/>
  <c r="S187" i="3"/>
  <c r="AA187" i="3"/>
  <c r="S189" i="3"/>
  <c r="AA189" i="3"/>
  <c r="S191" i="3"/>
  <c r="AA191" i="3"/>
  <c r="S193" i="3"/>
  <c r="AA193" i="3"/>
  <c r="S195" i="3"/>
  <c r="AA195" i="3"/>
  <c r="S197" i="3"/>
  <c r="AA197" i="3"/>
  <c r="S199" i="3"/>
  <c r="AA199" i="3"/>
  <c r="S201" i="3"/>
  <c r="AA201" i="3"/>
  <c r="P4" i="4"/>
  <c r="X4" i="4"/>
  <c r="P6" i="4"/>
  <c r="X6" i="4"/>
  <c r="T7" i="4"/>
  <c r="AB7" i="4"/>
  <c r="P8" i="4"/>
  <c r="X8" i="4"/>
  <c r="T9" i="4"/>
  <c r="AB9" i="4"/>
  <c r="P10" i="4"/>
  <c r="X10" i="4"/>
  <c r="T11" i="4"/>
  <c r="AB11" i="4"/>
  <c r="P12" i="4"/>
  <c r="X12" i="4"/>
  <c r="T13" i="4"/>
  <c r="AB13" i="4"/>
  <c r="P14" i="4"/>
  <c r="X14" i="4"/>
  <c r="T15" i="4"/>
  <c r="AB15" i="4"/>
  <c r="P16" i="4"/>
  <c r="X16" i="4"/>
  <c r="T17" i="4"/>
  <c r="AB17" i="4"/>
  <c r="P18" i="4"/>
  <c r="X18" i="4"/>
  <c r="T19" i="4"/>
  <c r="AB19" i="4"/>
  <c r="P20" i="4"/>
  <c r="X20" i="4"/>
  <c r="T21" i="4"/>
  <c r="AB21" i="4"/>
  <c r="P22" i="4"/>
  <c r="X22" i="4"/>
  <c r="T23" i="4"/>
  <c r="AB23" i="4"/>
  <c r="P24" i="4"/>
  <c r="X24" i="4"/>
  <c r="U25" i="4"/>
  <c r="AD25" i="4"/>
  <c r="W26" i="4"/>
  <c r="O26" i="4"/>
  <c r="S26" i="4"/>
  <c r="AB26" i="4"/>
  <c r="P27" i="4"/>
  <c r="Y27" i="4"/>
  <c r="N28" i="4"/>
  <c r="X28" i="4"/>
  <c r="V29" i="4"/>
  <c r="V30" i="4"/>
  <c r="V31" i="4"/>
  <c r="V32" i="4"/>
  <c r="V33" i="4"/>
  <c r="V34" i="4"/>
  <c r="V35" i="4"/>
  <c r="V36" i="4"/>
  <c r="N37" i="4"/>
  <c r="AD37" i="4"/>
  <c r="X38" i="4"/>
  <c r="P38" i="4"/>
  <c r="W38" i="4"/>
  <c r="O38" i="4"/>
  <c r="AB38" i="4"/>
  <c r="T38" i="4"/>
  <c r="AA38" i="4"/>
  <c r="S38" i="4"/>
  <c r="V38" i="4"/>
  <c r="N39" i="4"/>
  <c r="AD39" i="4"/>
  <c r="X40" i="4"/>
  <c r="P40" i="4"/>
  <c r="W40" i="4"/>
  <c r="O40" i="4"/>
  <c r="AB40" i="4"/>
  <c r="T40" i="4"/>
  <c r="AA40" i="4"/>
  <c r="S40" i="4"/>
  <c r="V40" i="4"/>
  <c r="N41" i="4"/>
  <c r="AD41" i="4"/>
  <c r="X42" i="4"/>
  <c r="P42" i="4"/>
  <c r="W42" i="4"/>
  <c r="O42" i="4"/>
  <c r="AB42" i="4"/>
  <c r="T42" i="4"/>
  <c r="AA42" i="4"/>
  <c r="S42" i="4"/>
  <c r="V42" i="4"/>
  <c r="N43" i="4"/>
  <c r="AD43" i="4"/>
  <c r="X44" i="4"/>
  <c r="P44" i="4"/>
  <c r="W44" i="4"/>
  <c r="O44" i="4"/>
  <c r="AB44" i="4"/>
  <c r="T44" i="4"/>
  <c r="AA44" i="4"/>
  <c r="S44" i="4"/>
  <c r="V44" i="4"/>
  <c r="N45" i="4"/>
  <c r="AD45" i="4"/>
  <c r="Y46" i="4"/>
  <c r="Q46" i="4"/>
  <c r="X46" i="4"/>
  <c r="P46" i="4"/>
  <c r="W46" i="4"/>
  <c r="O46" i="4"/>
  <c r="AB46" i="4"/>
  <c r="T46" i="4"/>
  <c r="AA46" i="4"/>
  <c r="S46" i="4"/>
  <c r="Z46" i="4"/>
  <c r="R47" i="4"/>
  <c r="N48" i="4"/>
  <c r="AD49" i="4"/>
  <c r="Y50" i="4"/>
  <c r="Q50" i="4"/>
  <c r="X50" i="4"/>
  <c r="P50" i="4"/>
  <c r="W50" i="4"/>
  <c r="O50" i="4"/>
  <c r="AB50" i="4"/>
  <c r="T50" i="4"/>
  <c r="AA50" i="4"/>
  <c r="S50" i="4"/>
  <c r="Z50" i="4"/>
  <c r="R51" i="4"/>
  <c r="N52" i="4"/>
  <c r="AD53" i="4"/>
  <c r="Y54" i="4"/>
  <c r="Q54" i="4"/>
  <c r="X54" i="4"/>
  <c r="P54" i="4"/>
  <c r="W54" i="4"/>
  <c r="O54" i="4"/>
  <c r="AC54" i="4"/>
  <c r="U54" i="4"/>
  <c r="AB54" i="4"/>
  <c r="T54" i="4"/>
  <c r="AA54" i="4"/>
  <c r="S54" i="4"/>
  <c r="AD54" i="4"/>
  <c r="AC55" i="4"/>
  <c r="U55" i="4"/>
  <c r="AB55" i="4"/>
  <c r="T55" i="4"/>
  <c r="AA55" i="4"/>
  <c r="S55" i="4"/>
  <c r="Y55" i="4"/>
  <c r="Q55" i="4"/>
  <c r="X55" i="4"/>
  <c r="P55" i="4"/>
  <c r="W55" i="4"/>
  <c r="O55" i="4"/>
  <c r="AD55" i="4"/>
  <c r="Y56" i="4"/>
  <c r="Q56" i="4"/>
  <c r="X56" i="4"/>
  <c r="P56" i="4"/>
  <c r="W56" i="4"/>
  <c r="O56" i="4"/>
  <c r="AC56" i="4"/>
  <c r="U56" i="4"/>
  <c r="AB56" i="4"/>
  <c r="T56" i="4"/>
  <c r="AA56" i="4"/>
  <c r="S56" i="4"/>
  <c r="AD56" i="4"/>
  <c r="AC57" i="4"/>
  <c r="U57" i="4"/>
  <c r="AB57" i="4"/>
  <c r="T57" i="4"/>
  <c r="AA57" i="4"/>
  <c r="S57" i="4"/>
  <c r="Y57" i="4"/>
  <c r="Q57" i="4"/>
  <c r="X57" i="4"/>
  <c r="P57" i="4"/>
  <c r="W57" i="4"/>
  <c r="O57" i="4"/>
  <c r="AD57" i="4"/>
  <c r="Y58" i="4"/>
  <c r="Q58" i="4"/>
  <c r="X58" i="4"/>
  <c r="P58" i="4"/>
  <c r="W58" i="4"/>
  <c r="O58" i="4"/>
  <c r="AC58" i="4"/>
  <c r="U58" i="4"/>
  <c r="AB58" i="4"/>
  <c r="T58" i="4"/>
  <c r="AA58" i="4"/>
  <c r="S58" i="4"/>
  <c r="AD58" i="4"/>
  <c r="AC59" i="4"/>
  <c r="U59" i="4"/>
  <c r="AB59" i="4"/>
  <c r="T59" i="4"/>
  <c r="AA59" i="4"/>
  <c r="S59" i="4"/>
  <c r="Y59" i="4"/>
  <c r="Q59" i="4"/>
  <c r="X59" i="4"/>
  <c r="P59" i="4"/>
  <c r="W59" i="4"/>
  <c r="O59" i="4"/>
  <c r="AD59" i="4"/>
  <c r="Y60" i="4"/>
  <c r="Q60" i="4"/>
  <c r="X60" i="4"/>
  <c r="P60" i="4"/>
  <c r="W60" i="4"/>
  <c r="O60" i="4"/>
  <c r="AC60" i="4"/>
  <c r="U60" i="4"/>
  <c r="AB60" i="4"/>
  <c r="T60" i="4"/>
  <c r="AA60" i="4"/>
  <c r="S60" i="4"/>
  <c r="AD60" i="4"/>
  <c r="AC61" i="4"/>
  <c r="U61" i="4"/>
  <c r="AB61" i="4"/>
  <c r="T61" i="4"/>
  <c r="AA61" i="4"/>
  <c r="S61" i="4"/>
  <c r="Y61" i="4"/>
  <c r="Q61" i="4"/>
  <c r="X61" i="4"/>
  <c r="P61" i="4"/>
  <c r="W61" i="4"/>
  <c r="O61" i="4"/>
  <c r="AD61" i="4"/>
  <c r="Y62" i="4"/>
  <c r="Q62" i="4"/>
  <c r="X62" i="4"/>
  <c r="P62" i="4"/>
  <c r="W62" i="4"/>
  <c r="O62" i="4"/>
  <c r="AC62" i="4"/>
  <c r="U62" i="4"/>
  <c r="AB62" i="4"/>
  <c r="T62" i="4"/>
  <c r="AA62" i="4"/>
  <c r="S62" i="4"/>
  <c r="AD62" i="4"/>
  <c r="AC63" i="4"/>
  <c r="U63" i="4"/>
  <c r="AB63" i="4"/>
  <c r="T63" i="4"/>
  <c r="AA63" i="4"/>
  <c r="S63" i="4"/>
  <c r="Y63" i="4"/>
  <c r="Q63" i="4"/>
  <c r="X63" i="4"/>
  <c r="P63" i="4"/>
  <c r="W63" i="4"/>
  <c r="O63" i="4"/>
  <c r="AD63" i="4"/>
  <c r="Y64" i="4"/>
  <c r="Q64" i="4"/>
  <c r="X64" i="4"/>
  <c r="P64" i="4"/>
  <c r="W64" i="4"/>
  <c r="O64" i="4"/>
  <c r="AC64" i="4"/>
  <c r="U64" i="4"/>
  <c r="AB64" i="4"/>
  <c r="T64" i="4"/>
  <c r="AA64" i="4"/>
  <c r="S64" i="4"/>
  <c r="AD64" i="4"/>
  <c r="AC65" i="4"/>
  <c r="U65" i="4"/>
  <c r="AB65" i="4"/>
  <c r="T65" i="4"/>
  <c r="AA65" i="4"/>
  <c r="S65" i="4"/>
  <c r="Y65" i="4"/>
  <c r="Q65" i="4"/>
  <c r="X65" i="4"/>
  <c r="P65" i="4"/>
  <c r="W65" i="4"/>
  <c r="O65" i="4"/>
  <c r="AD65" i="4"/>
  <c r="AA66" i="4"/>
  <c r="Z66" i="4"/>
  <c r="R66" i="4"/>
  <c r="AB66" i="4"/>
  <c r="Q66" i="4"/>
  <c r="Y66" i="4"/>
  <c r="P66" i="4"/>
  <c r="X66" i="4"/>
  <c r="O66" i="4"/>
  <c r="V66" i="4"/>
  <c r="U66" i="4"/>
  <c r="AD66" i="4"/>
  <c r="T66" i="4"/>
  <c r="W69" i="4"/>
  <c r="O69" i="4"/>
  <c r="AD69" i="4"/>
  <c r="V69" i="4"/>
  <c r="N69" i="4"/>
  <c r="AC69" i="4"/>
  <c r="S69" i="4"/>
  <c r="AB69" i="4"/>
  <c r="R69" i="4"/>
  <c r="AA69" i="4"/>
  <c r="Q69" i="4"/>
  <c r="Y69" i="4"/>
  <c r="X69" i="4"/>
  <c r="U69" i="4"/>
  <c r="T185" i="3"/>
  <c r="T187" i="3"/>
  <c r="T189" i="3"/>
  <c r="T191" i="3"/>
  <c r="T193" i="3"/>
  <c r="T195" i="3"/>
  <c r="T197" i="3"/>
  <c r="T199" i="3"/>
  <c r="T201" i="3"/>
  <c r="Q4" i="4"/>
  <c r="Y4" i="4"/>
  <c r="Q6" i="4"/>
  <c r="Y6" i="4"/>
  <c r="U7" i="4"/>
  <c r="AC7" i="4"/>
  <c r="Q8" i="4"/>
  <c r="Y8" i="4"/>
  <c r="U9" i="4"/>
  <c r="AC9" i="4"/>
  <c r="Q10" i="4"/>
  <c r="Y10" i="4"/>
  <c r="U11" i="4"/>
  <c r="AC11" i="4"/>
  <c r="Q12" i="4"/>
  <c r="Y12" i="4"/>
  <c r="U13" i="4"/>
  <c r="AC13" i="4"/>
  <c r="Q14" i="4"/>
  <c r="Y14" i="4"/>
  <c r="U15" i="4"/>
  <c r="AC15" i="4"/>
  <c r="Q16" i="4"/>
  <c r="Y16" i="4"/>
  <c r="U17" i="4"/>
  <c r="AC17" i="4"/>
  <c r="Q18" i="4"/>
  <c r="Y18" i="4"/>
  <c r="U19" i="4"/>
  <c r="AC19" i="4"/>
  <c r="Q20" i="4"/>
  <c r="Y20" i="4"/>
  <c r="U21" i="4"/>
  <c r="AC21" i="4"/>
  <c r="Q22" i="4"/>
  <c r="Y22" i="4"/>
  <c r="U23" i="4"/>
  <c r="AC23" i="4"/>
  <c r="Q24" i="4"/>
  <c r="Y24" i="4"/>
  <c r="V25" i="4"/>
  <c r="Q27" i="4"/>
  <c r="P28" i="4"/>
  <c r="Y28" i="4"/>
  <c r="W29" i="4"/>
  <c r="Y30" i="4"/>
  <c r="W31" i="4"/>
  <c r="Y32" i="4"/>
  <c r="W33" i="4"/>
  <c r="Y34" i="4"/>
  <c r="W35" i="4"/>
  <c r="Y36" i="4"/>
  <c r="Q37" i="4"/>
  <c r="Q39" i="4"/>
  <c r="Q41" i="4"/>
  <c r="Q43" i="4"/>
  <c r="Q45" i="4"/>
  <c r="R48" i="4"/>
  <c r="R52" i="4"/>
  <c r="R4" i="4"/>
  <c r="R6" i="4"/>
  <c r="N7" i="4"/>
  <c r="V7" i="4"/>
  <c r="R8" i="4"/>
  <c r="N9" i="4"/>
  <c r="V9" i="4"/>
  <c r="R10" i="4"/>
  <c r="N11" i="4"/>
  <c r="V11" i="4"/>
  <c r="R12" i="4"/>
  <c r="N13" i="4"/>
  <c r="V13" i="4"/>
  <c r="R14" i="4"/>
  <c r="N15" i="4"/>
  <c r="V15" i="4"/>
  <c r="R16" i="4"/>
  <c r="N17" i="4"/>
  <c r="V17" i="4"/>
  <c r="R18" i="4"/>
  <c r="N19" i="4"/>
  <c r="V19" i="4"/>
  <c r="R20" i="4"/>
  <c r="N21" i="4"/>
  <c r="V21" i="4"/>
  <c r="R22" i="4"/>
  <c r="N23" i="4"/>
  <c r="V23" i="4"/>
  <c r="R24" i="4"/>
  <c r="N25" i="4"/>
  <c r="W25" i="4"/>
  <c r="AA27" i="4"/>
  <c r="S27" i="4"/>
  <c r="R27" i="4"/>
  <c r="AB27" i="4"/>
  <c r="Q28" i="4"/>
  <c r="N29" i="4"/>
  <c r="X29" i="4"/>
  <c r="N30" i="4"/>
  <c r="Z30" i="4"/>
  <c r="N31" i="4"/>
  <c r="X31" i="4"/>
  <c r="N32" i="4"/>
  <c r="Z32" i="4"/>
  <c r="N33" i="4"/>
  <c r="X33" i="4"/>
  <c r="N34" i="4"/>
  <c r="Z34" i="4"/>
  <c r="N35" i="4"/>
  <c r="X35" i="4"/>
  <c r="N36" i="4"/>
  <c r="Z36" i="4"/>
  <c r="AC47" i="4"/>
  <c r="U47" i="4"/>
  <c r="AB47" i="4"/>
  <c r="T47" i="4"/>
  <c r="AA47" i="4"/>
  <c r="S47" i="4"/>
  <c r="X47" i="4"/>
  <c r="P47" i="4"/>
  <c r="W47" i="4"/>
  <c r="O47" i="4"/>
  <c r="Y47" i="4"/>
  <c r="N49" i="4"/>
  <c r="AC51" i="4"/>
  <c r="U51" i="4"/>
  <c r="AB51" i="4"/>
  <c r="T51" i="4"/>
  <c r="AA51" i="4"/>
  <c r="S51" i="4"/>
  <c r="X51" i="4"/>
  <c r="P51" i="4"/>
  <c r="W51" i="4"/>
  <c r="O51" i="4"/>
  <c r="Y51" i="4"/>
  <c r="U52" i="4"/>
  <c r="N53" i="4"/>
  <c r="W28" i="4"/>
  <c r="O28" i="4"/>
  <c r="S28" i="4"/>
  <c r="AB28" i="4"/>
  <c r="AB37" i="4"/>
  <c r="T37" i="4"/>
  <c r="AA37" i="4"/>
  <c r="S37" i="4"/>
  <c r="X37" i="4"/>
  <c r="P37" i="4"/>
  <c r="W37" i="4"/>
  <c r="O37" i="4"/>
  <c r="V37" i="4"/>
  <c r="AB39" i="4"/>
  <c r="T39" i="4"/>
  <c r="AA39" i="4"/>
  <c r="S39" i="4"/>
  <c r="X39" i="4"/>
  <c r="P39" i="4"/>
  <c r="W39" i="4"/>
  <c r="O39" i="4"/>
  <c r="V39" i="4"/>
  <c r="AB41" i="4"/>
  <c r="T41" i="4"/>
  <c r="AA41" i="4"/>
  <c r="S41" i="4"/>
  <c r="X41" i="4"/>
  <c r="P41" i="4"/>
  <c r="W41" i="4"/>
  <c r="O41" i="4"/>
  <c r="V41" i="4"/>
  <c r="AB43" i="4"/>
  <c r="T43" i="4"/>
  <c r="AA43" i="4"/>
  <c r="S43" i="4"/>
  <c r="X43" i="4"/>
  <c r="P43" i="4"/>
  <c r="W43" i="4"/>
  <c r="O43" i="4"/>
  <c r="V43" i="4"/>
  <c r="AB45" i="4"/>
  <c r="T45" i="4"/>
  <c r="AA45" i="4"/>
  <c r="S45" i="4"/>
  <c r="X45" i="4"/>
  <c r="P45" i="4"/>
  <c r="W45" i="4"/>
  <c r="O45" i="4"/>
  <c r="V45" i="4"/>
  <c r="Y48" i="4"/>
  <c r="Q48" i="4"/>
  <c r="X48" i="4"/>
  <c r="P48" i="4"/>
  <c r="W48" i="4"/>
  <c r="O48" i="4"/>
  <c r="AB48" i="4"/>
  <c r="T48" i="4"/>
  <c r="AA48" i="4"/>
  <c r="S48" i="4"/>
  <c r="Z48" i="4"/>
  <c r="Y52" i="4"/>
  <c r="Q52" i="4"/>
  <c r="X52" i="4"/>
  <c r="P52" i="4"/>
  <c r="W52" i="4"/>
  <c r="O52" i="4"/>
  <c r="AB52" i="4"/>
  <c r="T52" i="4"/>
  <c r="AA52" i="4"/>
  <c r="S52" i="4"/>
  <c r="Z52" i="4"/>
  <c r="W101" i="4"/>
  <c r="O101" i="4"/>
  <c r="AD101" i="4"/>
  <c r="V101" i="4"/>
  <c r="N101" i="4"/>
  <c r="AC101" i="4"/>
  <c r="S101" i="4"/>
  <c r="AB101" i="4"/>
  <c r="R101" i="4"/>
  <c r="AA101" i="4"/>
  <c r="Q101" i="4"/>
  <c r="Z101" i="4"/>
  <c r="P101" i="4"/>
  <c r="Y101" i="4"/>
  <c r="X101" i="4"/>
  <c r="U101" i="4"/>
  <c r="W67" i="4"/>
  <c r="O67" i="4"/>
  <c r="AD67" i="4"/>
  <c r="V67" i="4"/>
  <c r="N67" i="4"/>
  <c r="T67" i="4"/>
  <c r="X71" i="4"/>
  <c r="Q77" i="4"/>
  <c r="AA77" i="4"/>
  <c r="R79" i="4"/>
  <c r="AB79" i="4"/>
  <c r="W83" i="4"/>
  <c r="O83" i="4"/>
  <c r="AD83" i="4"/>
  <c r="V83" i="4"/>
  <c r="N83" i="4"/>
  <c r="T83" i="4"/>
  <c r="X87" i="4"/>
  <c r="Q93" i="4"/>
  <c r="AA93" i="4"/>
  <c r="R95" i="4"/>
  <c r="AB95" i="4"/>
  <c r="W99" i="4"/>
  <c r="O99" i="4"/>
  <c r="AD99" i="4"/>
  <c r="V99" i="4"/>
  <c r="N99" i="4"/>
  <c r="T99" i="4"/>
  <c r="X103" i="4"/>
  <c r="Q109" i="4"/>
  <c r="AA109" i="4"/>
  <c r="R111" i="4"/>
  <c r="AB111" i="4"/>
  <c r="Y135" i="4"/>
  <c r="AD149" i="4"/>
  <c r="V149" i="4"/>
  <c r="N149" i="4"/>
  <c r="AA149" i="4"/>
  <c r="R149" i="4"/>
  <c r="Z149" i="4"/>
  <c r="Q149" i="4"/>
  <c r="Y149" i="4"/>
  <c r="P149" i="4"/>
  <c r="X149" i="4"/>
  <c r="O149" i="4"/>
  <c r="W149" i="4"/>
  <c r="U149" i="4"/>
  <c r="AC149" i="4"/>
  <c r="T149" i="4"/>
  <c r="U67" i="4"/>
  <c r="Y71" i="4"/>
  <c r="R77" i="4"/>
  <c r="AB77" i="4"/>
  <c r="S79" i="4"/>
  <c r="W81" i="4"/>
  <c r="O81" i="4"/>
  <c r="AD81" i="4"/>
  <c r="V81" i="4"/>
  <c r="N81" i="4"/>
  <c r="T81" i="4"/>
  <c r="U83" i="4"/>
  <c r="Y87" i="4"/>
  <c r="R93" i="4"/>
  <c r="AB93" i="4"/>
  <c r="S95" i="4"/>
  <c r="W97" i="4"/>
  <c r="O97" i="4"/>
  <c r="AD97" i="4"/>
  <c r="V97" i="4"/>
  <c r="N97" i="4"/>
  <c r="T97" i="4"/>
  <c r="U99" i="4"/>
  <c r="Y103" i="4"/>
  <c r="R109" i="4"/>
  <c r="AB109" i="4"/>
  <c r="S111" i="4"/>
  <c r="S77" i="4"/>
  <c r="W79" i="4"/>
  <c r="O79" i="4"/>
  <c r="AD79" i="4"/>
  <c r="V79" i="4"/>
  <c r="N79" i="4"/>
  <c r="T79" i="4"/>
  <c r="S93" i="4"/>
  <c r="W95" i="4"/>
  <c r="O95" i="4"/>
  <c r="AD95" i="4"/>
  <c r="V95" i="4"/>
  <c r="N95" i="4"/>
  <c r="T95" i="4"/>
  <c r="S109" i="4"/>
  <c r="W111" i="4"/>
  <c r="O111" i="4"/>
  <c r="AD111" i="4"/>
  <c r="V111" i="4"/>
  <c r="N111" i="4"/>
  <c r="T111" i="4"/>
  <c r="AD133" i="4"/>
  <c r="V133" i="4"/>
  <c r="N133" i="4"/>
  <c r="AA133" i="4"/>
  <c r="R133" i="4"/>
  <c r="Z133" i="4"/>
  <c r="Q133" i="4"/>
  <c r="Y133" i="4"/>
  <c r="P133" i="4"/>
  <c r="X133" i="4"/>
  <c r="O133" i="4"/>
  <c r="U133" i="4"/>
  <c r="AC133" i="4"/>
  <c r="T133" i="4"/>
  <c r="AD135" i="4"/>
  <c r="V135" i="4"/>
  <c r="N135" i="4"/>
  <c r="X135" i="4"/>
  <c r="O135" i="4"/>
  <c r="W135" i="4"/>
  <c r="U135" i="4"/>
  <c r="AC135" i="4"/>
  <c r="T135" i="4"/>
  <c r="AA135" i="4"/>
  <c r="R135" i="4"/>
  <c r="Z135" i="4"/>
  <c r="Q135" i="4"/>
  <c r="W77" i="4"/>
  <c r="O77" i="4"/>
  <c r="AD77" i="4"/>
  <c r="V77" i="4"/>
  <c r="N77" i="4"/>
  <c r="T77" i="4"/>
  <c r="W93" i="4"/>
  <c r="O93" i="4"/>
  <c r="AD93" i="4"/>
  <c r="V93" i="4"/>
  <c r="N93" i="4"/>
  <c r="T93" i="4"/>
  <c r="W109" i="4"/>
  <c r="O109" i="4"/>
  <c r="AD109" i="4"/>
  <c r="V109" i="4"/>
  <c r="N109" i="4"/>
  <c r="T109" i="4"/>
  <c r="P67" i="4"/>
  <c r="Z67" i="4"/>
  <c r="R71" i="4"/>
  <c r="AB71" i="4"/>
  <c r="S73" i="4"/>
  <c r="W75" i="4"/>
  <c r="O75" i="4"/>
  <c r="AD75" i="4"/>
  <c r="V75" i="4"/>
  <c r="N75" i="4"/>
  <c r="T75" i="4"/>
  <c r="U77" i="4"/>
  <c r="X79" i="4"/>
  <c r="Y81" i="4"/>
  <c r="P83" i="4"/>
  <c r="Z83" i="4"/>
  <c r="R87" i="4"/>
  <c r="AB87" i="4"/>
  <c r="S89" i="4"/>
  <c r="W91" i="4"/>
  <c r="O91" i="4"/>
  <c r="AD91" i="4"/>
  <c r="V91" i="4"/>
  <c r="N91" i="4"/>
  <c r="T91" i="4"/>
  <c r="U93" i="4"/>
  <c r="X95" i="4"/>
  <c r="Y97" i="4"/>
  <c r="P99" i="4"/>
  <c r="Z99" i="4"/>
  <c r="R103" i="4"/>
  <c r="AB103" i="4"/>
  <c r="S105" i="4"/>
  <c r="W107" i="4"/>
  <c r="O107" i="4"/>
  <c r="AD107" i="4"/>
  <c r="V107" i="4"/>
  <c r="N107" i="4"/>
  <c r="T107" i="4"/>
  <c r="U109" i="4"/>
  <c r="X111" i="4"/>
  <c r="S149" i="4"/>
  <c r="X169" i="4"/>
  <c r="P169" i="4"/>
  <c r="W169" i="4"/>
  <c r="O169" i="4"/>
  <c r="AD169" i="4"/>
  <c r="V169" i="4"/>
  <c r="N169" i="4"/>
  <c r="T169" i="4"/>
  <c r="S169" i="4"/>
  <c r="AC169" i="4"/>
  <c r="R169" i="4"/>
  <c r="AB169" i="4"/>
  <c r="Q169" i="4"/>
  <c r="AA169" i="4"/>
  <c r="Z169" i="4"/>
  <c r="Y169" i="4"/>
  <c r="Q67" i="4"/>
  <c r="AA67" i="4"/>
  <c r="S71" i="4"/>
  <c r="W73" i="4"/>
  <c r="O73" i="4"/>
  <c r="AD73" i="4"/>
  <c r="V73" i="4"/>
  <c r="N73" i="4"/>
  <c r="T73" i="4"/>
  <c r="X77" i="4"/>
  <c r="Y79" i="4"/>
  <c r="P81" i="4"/>
  <c r="Z81" i="4"/>
  <c r="Q83" i="4"/>
  <c r="AA83" i="4"/>
  <c r="S87" i="4"/>
  <c r="W89" i="4"/>
  <c r="O89" i="4"/>
  <c r="AD89" i="4"/>
  <c r="V89" i="4"/>
  <c r="N89" i="4"/>
  <c r="T89" i="4"/>
  <c r="X93" i="4"/>
  <c r="Y95" i="4"/>
  <c r="P97" i="4"/>
  <c r="Z97" i="4"/>
  <c r="Q99" i="4"/>
  <c r="AA99" i="4"/>
  <c r="S103" i="4"/>
  <c r="W105" i="4"/>
  <c r="O105" i="4"/>
  <c r="AD105" i="4"/>
  <c r="V105" i="4"/>
  <c r="N105" i="4"/>
  <c r="T105" i="4"/>
  <c r="X109" i="4"/>
  <c r="Y111" i="4"/>
  <c r="AB149" i="4"/>
  <c r="W71" i="4"/>
  <c r="O71" i="4"/>
  <c r="AD71" i="4"/>
  <c r="V71" i="4"/>
  <c r="N71" i="4"/>
  <c r="T71" i="4"/>
  <c r="Y77" i="4"/>
  <c r="P79" i="4"/>
  <c r="Z79" i="4"/>
  <c r="W87" i="4"/>
  <c r="O87" i="4"/>
  <c r="AD87" i="4"/>
  <c r="V87" i="4"/>
  <c r="N87" i="4"/>
  <c r="T87" i="4"/>
  <c r="Y93" i="4"/>
  <c r="P95" i="4"/>
  <c r="Z95" i="4"/>
  <c r="W103" i="4"/>
  <c r="O103" i="4"/>
  <c r="AD103" i="4"/>
  <c r="V103" i="4"/>
  <c r="N103" i="4"/>
  <c r="T103" i="4"/>
  <c r="Y109" i="4"/>
  <c r="P111" i="4"/>
  <c r="Z111" i="4"/>
  <c r="S133" i="4"/>
  <c r="R113" i="4"/>
  <c r="Z113" i="4"/>
  <c r="R115" i="4"/>
  <c r="Z115" i="4"/>
  <c r="R117" i="4"/>
  <c r="Z117" i="4"/>
  <c r="R119" i="4"/>
  <c r="Z119" i="4"/>
  <c r="R121" i="4"/>
  <c r="Z121" i="4"/>
  <c r="R123" i="4"/>
  <c r="Z123" i="4"/>
  <c r="R125" i="4"/>
  <c r="Z125" i="4"/>
  <c r="R127" i="4"/>
  <c r="Z127" i="4"/>
  <c r="R129" i="4"/>
  <c r="Z129" i="4"/>
  <c r="R131" i="4"/>
  <c r="Z131" i="4"/>
  <c r="AD139" i="4"/>
  <c r="V139" i="4"/>
  <c r="N139" i="4"/>
  <c r="S139" i="4"/>
  <c r="AB139" i="4"/>
  <c r="P141" i="4"/>
  <c r="U143" i="4"/>
  <c r="R145" i="4"/>
  <c r="Q151" i="4"/>
  <c r="Z151" i="4"/>
  <c r="AD155" i="4"/>
  <c r="V155" i="4"/>
  <c r="N155" i="4"/>
  <c r="S155" i="4"/>
  <c r="AB155" i="4"/>
  <c r="P157" i="4"/>
  <c r="U159" i="4"/>
  <c r="R161" i="4"/>
  <c r="X167" i="4"/>
  <c r="AA171" i="4"/>
  <c r="R173" i="4"/>
  <c r="AD145" i="4"/>
  <c r="V145" i="4"/>
  <c r="N145" i="4"/>
  <c r="S145" i="4"/>
  <c r="AB145" i="4"/>
  <c r="R151" i="4"/>
  <c r="AD161" i="4"/>
  <c r="V161" i="4"/>
  <c r="N161" i="4"/>
  <c r="S161" i="4"/>
  <c r="AB161" i="4"/>
  <c r="X177" i="4"/>
  <c r="P177" i="4"/>
  <c r="W177" i="4"/>
  <c r="O177" i="4"/>
  <c r="AD177" i="4"/>
  <c r="V177" i="4"/>
  <c r="N177" i="4"/>
  <c r="AC177" i="4"/>
  <c r="U177" i="4"/>
  <c r="AB177" i="4"/>
  <c r="T177" i="4"/>
  <c r="Z177" i="4"/>
  <c r="AB10" i="5"/>
  <c r="T10" i="5"/>
  <c r="AA10" i="5"/>
  <c r="S10" i="5"/>
  <c r="Y10" i="5"/>
  <c r="Q10" i="5"/>
  <c r="W10" i="5"/>
  <c r="O10" i="5"/>
  <c r="AD10" i="5"/>
  <c r="V10" i="5"/>
  <c r="N10" i="5"/>
  <c r="R10" i="5"/>
  <c r="P10" i="5"/>
  <c r="AC10" i="5"/>
  <c r="X10" i="5"/>
  <c r="U10" i="5"/>
  <c r="AD151" i="4"/>
  <c r="V151" i="4"/>
  <c r="N151" i="4"/>
  <c r="S151" i="4"/>
  <c r="AB151" i="4"/>
  <c r="T161" i="4"/>
  <c r="AC161" i="4"/>
  <c r="AA177" i="4"/>
  <c r="AB6" i="5"/>
  <c r="T6" i="5"/>
  <c r="AA6" i="5"/>
  <c r="S6" i="5"/>
  <c r="Y6" i="5"/>
  <c r="Q6" i="5"/>
  <c r="W6" i="5"/>
  <c r="O6" i="5"/>
  <c r="AD6" i="5"/>
  <c r="P6" i="5"/>
  <c r="N6" i="5"/>
  <c r="AC6" i="5"/>
  <c r="Z6" i="5"/>
  <c r="X6" i="5"/>
  <c r="U6" i="5"/>
  <c r="R6" i="5"/>
  <c r="AD141" i="4"/>
  <c r="V141" i="4"/>
  <c r="N141" i="4"/>
  <c r="S141" i="4"/>
  <c r="AB141" i="4"/>
  <c r="U145" i="4"/>
  <c r="T151" i="4"/>
  <c r="AC151" i="4"/>
  <c r="AD157" i="4"/>
  <c r="V157" i="4"/>
  <c r="N157" i="4"/>
  <c r="S157" i="4"/>
  <c r="AB157" i="4"/>
  <c r="U161" i="4"/>
  <c r="X173" i="4"/>
  <c r="P173" i="4"/>
  <c r="W173" i="4"/>
  <c r="O173" i="4"/>
  <c r="AD173" i="4"/>
  <c r="V173" i="4"/>
  <c r="N173" i="4"/>
  <c r="AC173" i="4"/>
  <c r="U173" i="4"/>
  <c r="AB173" i="4"/>
  <c r="T173" i="4"/>
  <c r="Z173" i="4"/>
  <c r="R68" i="4"/>
  <c r="Z68" i="4"/>
  <c r="R70" i="4"/>
  <c r="Z70" i="4"/>
  <c r="R72" i="4"/>
  <c r="Z72" i="4"/>
  <c r="R74" i="4"/>
  <c r="Z74" i="4"/>
  <c r="R76" i="4"/>
  <c r="Z76" i="4"/>
  <c r="R78" i="4"/>
  <c r="Z78" i="4"/>
  <c r="R80" i="4"/>
  <c r="Z80" i="4"/>
  <c r="R82" i="4"/>
  <c r="Z82" i="4"/>
  <c r="R84" i="4"/>
  <c r="Z84" i="4"/>
  <c r="R86" i="4"/>
  <c r="Z86" i="4"/>
  <c r="R88" i="4"/>
  <c r="Z88" i="4"/>
  <c r="R90" i="4"/>
  <c r="Z90" i="4"/>
  <c r="R92" i="4"/>
  <c r="Z92" i="4"/>
  <c r="R94" i="4"/>
  <c r="Z94" i="4"/>
  <c r="R96" i="4"/>
  <c r="Z96" i="4"/>
  <c r="R98" i="4"/>
  <c r="Z98" i="4"/>
  <c r="R100" i="4"/>
  <c r="Z100" i="4"/>
  <c r="R102" i="4"/>
  <c r="Z102" i="4"/>
  <c r="R104" i="4"/>
  <c r="Z104" i="4"/>
  <c r="R106" i="4"/>
  <c r="Z106" i="4"/>
  <c r="R108" i="4"/>
  <c r="Z108" i="4"/>
  <c r="R110" i="4"/>
  <c r="Z110" i="4"/>
  <c r="R112" i="4"/>
  <c r="Z112" i="4"/>
  <c r="N113" i="4"/>
  <c r="V113" i="4"/>
  <c r="AD113" i="4"/>
  <c r="R114" i="4"/>
  <c r="Z114" i="4"/>
  <c r="N115" i="4"/>
  <c r="V115" i="4"/>
  <c r="AD115" i="4"/>
  <c r="R116" i="4"/>
  <c r="Z116" i="4"/>
  <c r="N117" i="4"/>
  <c r="V117" i="4"/>
  <c r="AD117" i="4"/>
  <c r="R118" i="4"/>
  <c r="Z118" i="4"/>
  <c r="N119" i="4"/>
  <c r="V119" i="4"/>
  <c r="AD119" i="4"/>
  <c r="R120" i="4"/>
  <c r="Z120" i="4"/>
  <c r="N121" i="4"/>
  <c r="V121" i="4"/>
  <c r="AD121" i="4"/>
  <c r="R122" i="4"/>
  <c r="Z122" i="4"/>
  <c r="N123" i="4"/>
  <c r="V123" i="4"/>
  <c r="AD123" i="4"/>
  <c r="R124" i="4"/>
  <c r="Z124" i="4"/>
  <c r="N125" i="4"/>
  <c r="V125" i="4"/>
  <c r="AD125" i="4"/>
  <c r="R126" i="4"/>
  <c r="Z126" i="4"/>
  <c r="N127" i="4"/>
  <c r="V127" i="4"/>
  <c r="AD127" i="4"/>
  <c r="R128" i="4"/>
  <c r="Z128" i="4"/>
  <c r="N129" i="4"/>
  <c r="V129" i="4"/>
  <c r="AD129" i="4"/>
  <c r="R130" i="4"/>
  <c r="Z130" i="4"/>
  <c r="N131" i="4"/>
  <c r="V131" i="4"/>
  <c r="AD131" i="4"/>
  <c r="R132" i="4"/>
  <c r="AA132" i="4"/>
  <c r="O139" i="4"/>
  <c r="X139" i="4"/>
  <c r="T141" i="4"/>
  <c r="AC141" i="4"/>
  <c r="Q143" i="4"/>
  <c r="Z143" i="4"/>
  <c r="W145" i="4"/>
  <c r="AD147" i="4"/>
  <c r="V147" i="4"/>
  <c r="N147" i="4"/>
  <c r="S147" i="4"/>
  <c r="AB147" i="4"/>
  <c r="U151" i="4"/>
  <c r="O155" i="4"/>
  <c r="X155" i="4"/>
  <c r="T157" i="4"/>
  <c r="AC157" i="4"/>
  <c r="Q159" i="4"/>
  <c r="Z159" i="4"/>
  <c r="W161" i="4"/>
  <c r="W163" i="4"/>
  <c r="O163" i="4"/>
  <c r="AD163" i="4"/>
  <c r="V163" i="4"/>
  <c r="N163" i="4"/>
  <c r="T163" i="4"/>
  <c r="R167" i="4"/>
  <c r="AB167" i="4"/>
  <c r="S171" i="4"/>
  <c r="AA173" i="4"/>
  <c r="S175" i="4"/>
  <c r="X179" i="4"/>
  <c r="P179" i="4"/>
  <c r="W179" i="4"/>
  <c r="O179" i="4"/>
  <c r="AD179" i="4"/>
  <c r="V179" i="4"/>
  <c r="N179" i="4"/>
  <c r="AC179" i="4"/>
  <c r="U179" i="4"/>
  <c r="AB179" i="4"/>
  <c r="T179" i="4"/>
  <c r="Z179" i="4"/>
  <c r="S68" i="4"/>
  <c r="S70" i="4"/>
  <c r="S72" i="4"/>
  <c r="S74" i="4"/>
  <c r="S76" i="4"/>
  <c r="S78" i="4"/>
  <c r="S80" i="4"/>
  <c r="S82" i="4"/>
  <c r="S84" i="4"/>
  <c r="S86" i="4"/>
  <c r="S88" i="4"/>
  <c r="S90" i="4"/>
  <c r="S92" i="4"/>
  <c r="S94" i="4"/>
  <c r="S96" i="4"/>
  <c r="S98" i="4"/>
  <c r="S100" i="4"/>
  <c r="S102" i="4"/>
  <c r="S104" i="4"/>
  <c r="S106" i="4"/>
  <c r="S108" i="4"/>
  <c r="S110" i="4"/>
  <c r="S112" i="4"/>
  <c r="O113" i="4"/>
  <c r="S114" i="4"/>
  <c r="O115" i="4"/>
  <c r="S116" i="4"/>
  <c r="O117" i="4"/>
  <c r="S118" i="4"/>
  <c r="O119" i="4"/>
  <c r="S120" i="4"/>
  <c r="O121" i="4"/>
  <c r="S122" i="4"/>
  <c r="O123" i="4"/>
  <c r="S124" i="4"/>
  <c r="O125" i="4"/>
  <c r="S126" i="4"/>
  <c r="O127" i="4"/>
  <c r="S128" i="4"/>
  <c r="O129" i="4"/>
  <c r="S130" i="4"/>
  <c r="O131" i="4"/>
  <c r="S132" i="4"/>
  <c r="AB132" i="4"/>
  <c r="AD137" i="4"/>
  <c r="V137" i="4"/>
  <c r="N137" i="4"/>
  <c r="S137" i="4"/>
  <c r="AB137" i="4"/>
  <c r="P139" i="4"/>
  <c r="Y139" i="4"/>
  <c r="U141" i="4"/>
  <c r="R143" i="4"/>
  <c r="O145" i="4"/>
  <c r="X145" i="4"/>
  <c r="T147" i="4"/>
  <c r="AC147" i="4"/>
  <c r="W151" i="4"/>
  <c r="AD153" i="4"/>
  <c r="V153" i="4"/>
  <c r="N153" i="4"/>
  <c r="S153" i="4"/>
  <c r="AB153" i="4"/>
  <c r="P155" i="4"/>
  <c r="Y155" i="4"/>
  <c r="U157" i="4"/>
  <c r="R159" i="4"/>
  <c r="O161" i="4"/>
  <c r="X161" i="4"/>
  <c r="U163" i="4"/>
  <c r="W165" i="4"/>
  <c r="O165" i="4"/>
  <c r="AD165" i="4"/>
  <c r="V165" i="4"/>
  <c r="N165" i="4"/>
  <c r="T165" i="4"/>
  <c r="S167" i="4"/>
  <c r="Q177" i="4"/>
  <c r="AA179" i="4"/>
  <c r="AB4" i="5"/>
  <c r="T4" i="5"/>
  <c r="AA4" i="5"/>
  <c r="S4" i="5"/>
  <c r="Y4" i="5"/>
  <c r="Q4" i="5"/>
  <c r="W4" i="5"/>
  <c r="O4" i="5"/>
  <c r="P4" i="5"/>
  <c r="AD4" i="5"/>
  <c r="N4" i="5"/>
  <c r="AC4" i="5"/>
  <c r="Z4" i="5"/>
  <c r="X4" i="5"/>
  <c r="U4" i="5"/>
  <c r="R4" i="5"/>
  <c r="Z10" i="5"/>
  <c r="W141" i="4"/>
  <c r="AD143" i="4"/>
  <c r="V143" i="4"/>
  <c r="N143" i="4"/>
  <c r="S143" i="4"/>
  <c r="AB143" i="4"/>
  <c r="P145" i="4"/>
  <c r="Y145" i="4"/>
  <c r="O151" i="4"/>
  <c r="X151" i="4"/>
  <c r="W157" i="4"/>
  <c r="AD159" i="4"/>
  <c r="V159" i="4"/>
  <c r="N159" i="4"/>
  <c r="S159" i="4"/>
  <c r="AB159" i="4"/>
  <c r="P161" i="4"/>
  <c r="Y161" i="4"/>
  <c r="W167" i="4"/>
  <c r="O167" i="4"/>
  <c r="AD167" i="4"/>
  <c r="V167" i="4"/>
  <c r="N167" i="4"/>
  <c r="T167" i="4"/>
  <c r="X171" i="4"/>
  <c r="P171" i="4"/>
  <c r="W171" i="4"/>
  <c r="O171" i="4"/>
  <c r="AD171" i="4"/>
  <c r="V171" i="4"/>
  <c r="N171" i="4"/>
  <c r="AB171" i="4"/>
  <c r="T171" i="4"/>
  <c r="Y171" i="4"/>
  <c r="X175" i="4"/>
  <c r="P175" i="4"/>
  <c r="W175" i="4"/>
  <c r="O175" i="4"/>
  <c r="AD175" i="4"/>
  <c r="V175" i="4"/>
  <c r="N175" i="4"/>
  <c r="AC175" i="4"/>
  <c r="U175" i="4"/>
  <c r="AB175" i="4"/>
  <c r="T175" i="4"/>
  <c r="Z175" i="4"/>
  <c r="R177" i="4"/>
  <c r="V6" i="5"/>
  <c r="W197" i="4"/>
  <c r="O197" i="4"/>
  <c r="AD197" i="4"/>
  <c r="V197" i="4"/>
  <c r="N197" i="4"/>
  <c r="T197" i="4"/>
  <c r="AB14" i="5"/>
  <c r="T14" i="5"/>
  <c r="AA14" i="5"/>
  <c r="S14" i="5"/>
  <c r="Y14" i="5"/>
  <c r="Q14" i="5"/>
  <c r="W14" i="5"/>
  <c r="O14" i="5"/>
  <c r="AD14" i="5"/>
  <c r="V14" i="5"/>
  <c r="N14" i="5"/>
  <c r="Z14" i="5"/>
  <c r="R181" i="4"/>
  <c r="Z181" i="4"/>
  <c r="R183" i="4"/>
  <c r="Z183" i="4"/>
  <c r="R185" i="4"/>
  <c r="Z185" i="4"/>
  <c r="R187" i="4"/>
  <c r="Z187" i="4"/>
  <c r="R189" i="4"/>
  <c r="Z189" i="4"/>
  <c r="R191" i="4"/>
  <c r="Z191" i="4"/>
  <c r="R193" i="4"/>
  <c r="Z193" i="4"/>
  <c r="W195" i="4"/>
  <c r="O195" i="4"/>
  <c r="AD195" i="4"/>
  <c r="V195" i="4"/>
  <c r="N195" i="4"/>
  <c r="T195" i="4"/>
  <c r="U197" i="4"/>
  <c r="AC14" i="5"/>
  <c r="T181" i="4"/>
  <c r="AB181" i="4"/>
  <c r="T183" i="4"/>
  <c r="AB183" i="4"/>
  <c r="T185" i="4"/>
  <c r="AB185" i="4"/>
  <c r="T187" i="4"/>
  <c r="AB187" i="4"/>
  <c r="T189" i="4"/>
  <c r="AB189" i="4"/>
  <c r="T191" i="4"/>
  <c r="AB191" i="4"/>
  <c r="T193" i="4"/>
  <c r="AB193" i="4"/>
  <c r="X195" i="4"/>
  <c r="Y197" i="4"/>
  <c r="AB16" i="5"/>
  <c r="T16" i="5"/>
  <c r="AA16" i="5"/>
  <c r="S16" i="5"/>
  <c r="Y16" i="5"/>
  <c r="Q16" i="5"/>
  <c r="W16" i="5"/>
  <c r="O16" i="5"/>
  <c r="AD16" i="5"/>
  <c r="V16" i="5"/>
  <c r="N16" i="5"/>
  <c r="Z16" i="5"/>
  <c r="AD22" i="5"/>
  <c r="V22" i="5"/>
  <c r="N22" i="5"/>
  <c r="U22" i="5"/>
  <c r="AC22" i="5"/>
  <c r="T22" i="5"/>
  <c r="AA22" i="5"/>
  <c r="R22" i="5"/>
  <c r="Z22" i="5"/>
  <c r="Q22" i="5"/>
  <c r="Y22" i="5"/>
  <c r="P22" i="5"/>
  <c r="X22" i="5"/>
  <c r="O22" i="5"/>
  <c r="AD24" i="5"/>
  <c r="V24" i="5"/>
  <c r="N24" i="5"/>
  <c r="AA24" i="5"/>
  <c r="R24" i="5"/>
  <c r="Z24" i="5"/>
  <c r="Q24" i="5"/>
  <c r="X24" i="5"/>
  <c r="O24" i="5"/>
  <c r="W24" i="5"/>
  <c r="U24" i="5"/>
  <c r="AC24" i="5"/>
  <c r="T24" i="5"/>
  <c r="Y48" i="5"/>
  <c r="Q48" i="5"/>
  <c r="AD48" i="5"/>
  <c r="V48" i="5"/>
  <c r="N48" i="5"/>
  <c r="AC48" i="5"/>
  <c r="S48" i="5"/>
  <c r="AB48" i="5"/>
  <c r="R48" i="5"/>
  <c r="AA48" i="5"/>
  <c r="P48" i="5"/>
  <c r="Z48" i="5"/>
  <c r="O48" i="5"/>
  <c r="X48" i="5"/>
  <c r="W48" i="5"/>
  <c r="U48" i="5"/>
  <c r="U181" i="4"/>
  <c r="AC181" i="4"/>
  <c r="U183" i="4"/>
  <c r="AC183" i="4"/>
  <c r="U185" i="4"/>
  <c r="AC185" i="4"/>
  <c r="U187" i="4"/>
  <c r="AC187" i="4"/>
  <c r="U189" i="4"/>
  <c r="AC189" i="4"/>
  <c r="U191" i="4"/>
  <c r="AC191" i="4"/>
  <c r="U193" i="4"/>
  <c r="AC193" i="4"/>
  <c r="Y195" i="4"/>
  <c r="P197" i="4"/>
  <c r="Z197" i="4"/>
  <c r="P14" i="5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N181" i="4"/>
  <c r="V181" i="4"/>
  <c r="AD181" i="4"/>
  <c r="R182" i="4"/>
  <c r="N183" i="4"/>
  <c r="V183" i="4"/>
  <c r="AD183" i="4"/>
  <c r="R184" i="4"/>
  <c r="N185" i="4"/>
  <c r="V185" i="4"/>
  <c r="AD185" i="4"/>
  <c r="R186" i="4"/>
  <c r="N187" i="4"/>
  <c r="V187" i="4"/>
  <c r="AD187" i="4"/>
  <c r="R188" i="4"/>
  <c r="N189" i="4"/>
  <c r="V189" i="4"/>
  <c r="AD189" i="4"/>
  <c r="R190" i="4"/>
  <c r="N191" i="4"/>
  <c r="V191" i="4"/>
  <c r="AD191" i="4"/>
  <c r="R192" i="4"/>
  <c r="N193" i="4"/>
  <c r="V193" i="4"/>
  <c r="AD193" i="4"/>
  <c r="R194" i="4"/>
  <c r="P195" i="4"/>
  <c r="Z195" i="4"/>
  <c r="Q197" i="4"/>
  <c r="AA197" i="4"/>
  <c r="R199" i="4"/>
  <c r="AB12" i="5"/>
  <c r="T12" i="5"/>
  <c r="AA12" i="5"/>
  <c r="S12" i="5"/>
  <c r="Y12" i="5"/>
  <c r="Q12" i="5"/>
  <c r="W12" i="5"/>
  <c r="O12" i="5"/>
  <c r="AD12" i="5"/>
  <c r="V12" i="5"/>
  <c r="N12" i="5"/>
  <c r="Z12" i="5"/>
  <c r="R14" i="5"/>
  <c r="O181" i="4"/>
  <c r="W181" i="4"/>
  <c r="O183" i="4"/>
  <c r="W183" i="4"/>
  <c r="O185" i="4"/>
  <c r="W185" i="4"/>
  <c r="O187" i="4"/>
  <c r="W187" i="4"/>
  <c r="O189" i="4"/>
  <c r="W189" i="4"/>
  <c r="O191" i="4"/>
  <c r="W191" i="4"/>
  <c r="O193" i="4"/>
  <c r="W193" i="4"/>
  <c r="Q195" i="4"/>
  <c r="AA195" i="4"/>
  <c r="R197" i="4"/>
  <c r="AB197" i="4"/>
  <c r="X3" i="5"/>
  <c r="P3" i="5"/>
  <c r="W3" i="5"/>
  <c r="O3" i="5"/>
  <c r="AC3" i="5"/>
  <c r="U3" i="5"/>
  <c r="AA3" i="5"/>
  <c r="S3" i="5"/>
  <c r="V3" i="5"/>
  <c r="X5" i="5"/>
  <c r="P5" i="5"/>
  <c r="W5" i="5"/>
  <c r="O5" i="5"/>
  <c r="AC5" i="5"/>
  <c r="U5" i="5"/>
  <c r="AA5" i="5"/>
  <c r="S5" i="5"/>
  <c r="V5" i="5"/>
  <c r="U14" i="5"/>
  <c r="AD18" i="5"/>
  <c r="AB18" i="5"/>
  <c r="T18" i="5"/>
  <c r="AA18" i="5"/>
  <c r="S18" i="5"/>
  <c r="Y18" i="5"/>
  <c r="Q18" i="5"/>
  <c r="X18" i="5"/>
  <c r="P18" i="5"/>
  <c r="W18" i="5"/>
  <c r="O18" i="5"/>
  <c r="V18" i="5"/>
  <c r="N18" i="5"/>
  <c r="P181" i="4"/>
  <c r="P183" i="4"/>
  <c r="P185" i="4"/>
  <c r="P187" i="4"/>
  <c r="P189" i="4"/>
  <c r="P191" i="4"/>
  <c r="P193" i="4"/>
  <c r="R195" i="4"/>
  <c r="AB195" i="4"/>
  <c r="S197" i="4"/>
  <c r="AC197" i="4"/>
  <c r="W199" i="4"/>
  <c r="O199" i="4"/>
  <c r="AD199" i="4"/>
  <c r="V199" i="4"/>
  <c r="N199" i="4"/>
  <c r="T199" i="4"/>
  <c r="Y3" i="5"/>
  <c r="Y5" i="5"/>
  <c r="AB8" i="5"/>
  <c r="T8" i="5"/>
  <c r="AA8" i="5"/>
  <c r="S8" i="5"/>
  <c r="Y8" i="5"/>
  <c r="Q8" i="5"/>
  <c r="W8" i="5"/>
  <c r="O8" i="5"/>
  <c r="AD8" i="5"/>
  <c r="V8" i="5"/>
  <c r="N8" i="5"/>
  <c r="Z8" i="5"/>
  <c r="X14" i="5"/>
  <c r="P16" i="5"/>
  <c r="R7" i="5"/>
  <c r="Z7" i="5"/>
  <c r="R9" i="5"/>
  <c r="Z9" i="5"/>
  <c r="R11" i="5"/>
  <c r="Z11" i="5"/>
  <c r="R13" i="5"/>
  <c r="Z13" i="5"/>
  <c r="R15" i="5"/>
  <c r="Z15" i="5"/>
  <c r="R17" i="5"/>
  <c r="Z17" i="5"/>
  <c r="Q26" i="5"/>
  <c r="Z26" i="5"/>
  <c r="AD30" i="5"/>
  <c r="V30" i="5"/>
  <c r="N30" i="5"/>
  <c r="S30" i="5"/>
  <c r="AB30" i="5"/>
  <c r="R38" i="5"/>
  <c r="AB38" i="5"/>
  <c r="O42" i="5"/>
  <c r="Z42" i="5"/>
  <c r="P54" i="5"/>
  <c r="AB54" i="5"/>
  <c r="Y62" i="5"/>
  <c r="Q62" i="5"/>
  <c r="W62" i="5"/>
  <c r="O62" i="5"/>
  <c r="AD62" i="5"/>
  <c r="V62" i="5"/>
  <c r="N62" i="5"/>
  <c r="U62" i="5"/>
  <c r="S66" i="5"/>
  <c r="Y70" i="5"/>
  <c r="Q70" i="5"/>
  <c r="W70" i="5"/>
  <c r="O70" i="5"/>
  <c r="AD70" i="5"/>
  <c r="V70" i="5"/>
  <c r="N70" i="5"/>
  <c r="AC70" i="5"/>
  <c r="U70" i="5"/>
  <c r="X70" i="5"/>
  <c r="R74" i="5"/>
  <c r="Y86" i="5"/>
  <c r="Q86" i="5"/>
  <c r="X86" i="5"/>
  <c r="P86" i="5"/>
  <c r="W86" i="5"/>
  <c r="O86" i="5"/>
  <c r="AD86" i="5"/>
  <c r="V86" i="5"/>
  <c r="N86" i="5"/>
  <c r="T86" i="5"/>
  <c r="S86" i="5"/>
  <c r="R86" i="5"/>
  <c r="AC86" i="5"/>
  <c r="AB86" i="5"/>
  <c r="AA86" i="5"/>
  <c r="R201" i="4"/>
  <c r="Z201" i="4"/>
  <c r="S7" i="5"/>
  <c r="AA7" i="5"/>
  <c r="S9" i="5"/>
  <c r="AA9" i="5"/>
  <c r="S11" i="5"/>
  <c r="AA11" i="5"/>
  <c r="S13" i="5"/>
  <c r="AA13" i="5"/>
  <c r="S15" i="5"/>
  <c r="AA15" i="5"/>
  <c r="S17" i="5"/>
  <c r="AA17" i="5"/>
  <c r="AD20" i="5"/>
  <c r="V20" i="5"/>
  <c r="N20" i="5"/>
  <c r="S20" i="5"/>
  <c r="AB20" i="5"/>
  <c r="R26" i="5"/>
  <c r="T30" i="5"/>
  <c r="AC30" i="5"/>
  <c r="Y36" i="5"/>
  <c r="Q36" i="5"/>
  <c r="AD36" i="5"/>
  <c r="V36" i="5"/>
  <c r="N36" i="5"/>
  <c r="T36" i="5"/>
  <c r="S38" i="5"/>
  <c r="P42" i="5"/>
  <c r="AA42" i="5"/>
  <c r="R54" i="5"/>
  <c r="AC54" i="5"/>
  <c r="Y56" i="5"/>
  <c r="Q56" i="5"/>
  <c r="W56" i="5"/>
  <c r="O56" i="5"/>
  <c r="AD56" i="5"/>
  <c r="V56" i="5"/>
  <c r="N56" i="5"/>
  <c r="U56" i="5"/>
  <c r="X62" i="5"/>
  <c r="Z70" i="5"/>
  <c r="S74" i="5"/>
  <c r="Y88" i="5"/>
  <c r="Q88" i="5"/>
  <c r="X88" i="5"/>
  <c r="P88" i="5"/>
  <c r="W88" i="5"/>
  <c r="O88" i="5"/>
  <c r="AD88" i="5"/>
  <c r="V88" i="5"/>
  <c r="N88" i="5"/>
  <c r="U88" i="5"/>
  <c r="T88" i="5"/>
  <c r="S88" i="5"/>
  <c r="R88" i="5"/>
  <c r="AC88" i="5"/>
  <c r="AB88" i="5"/>
  <c r="AD26" i="5"/>
  <c r="V26" i="5"/>
  <c r="N26" i="5"/>
  <c r="S26" i="5"/>
  <c r="AB26" i="5"/>
  <c r="Y38" i="5"/>
  <c r="Q38" i="5"/>
  <c r="AD38" i="5"/>
  <c r="V38" i="5"/>
  <c r="N38" i="5"/>
  <c r="T38" i="5"/>
  <c r="R42" i="5"/>
  <c r="AB42" i="5"/>
  <c r="S54" i="5"/>
  <c r="Y66" i="5"/>
  <c r="Q66" i="5"/>
  <c r="W66" i="5"/>
  <c r="O66" i="5"/>
  <c r="AD66" i="5"/>
  <c r="V66" i="5"/>
  <c r="N66" i="5"/>
  <c r="AC66" i="5"/>
  <c r="U66" i="5"/>
  <c r="X66" i="5"/>
  <c r="U7" i="5"/>
  <c r="AC7" i="5"/>
  <c r="U9" i="5"/>
  <c r="AC9" i="5"/>
  <c r="U11" i="5"/>
  <c r="AC11" i="5"/>
  <c r="U13" i="5"/>
  <c r="AC13" i="5"/>
  <c r="U15" i="5"/>
  <c r="AC15" i="5"/>
  <c r="U17" i="5"/>
  <c r="AC17" i="5"/>
  <c r="U20" i="5"/>
  <c r="T26" i="5"/>
  <c r="AC26" i="5"/>
  <c r="W30" i="5"/>
  <c r="AD32" i="5"/>
  <c r="V32" i="5"/>
  <c r="N32" i="5"/>
  <c r="S32" i="5"/>
  <c r="AB32" i="5"/>
  <c r="W36" i="5"/>
  <c r="U38" i="5"/>
  <c r="Y40" i="5"/>
  <c r="Q40" i="5"/>
  <c r="AD40" i="5"/>
  <c r="V40" i="5"/>
  <c r="N40" i="5"/>
  <c r="T40" i="5"/>
  <c r="S42" i="5"/>
  <c r="Z56" i="5"/>
  <c r="Y60" i="5"/>
  <c r="Q60" i="5"/>
  <c r="W60" i="5"/>
  <c r="O60" i="5"/>
  <c r="AD60" i="5"/>
  <c r="V60" i="5"/>
  <c r="N60" i="5"/>
  <c r="U60" i="5"/>
  <c r="AA62" i="5"/>
  <c r="Z66" i="5"/>
  <c r="AB70" i="5"/>
  <c r="Y72" i="5"/>
  <c r="Q72" i="5"/>
  <c r="X72" i="5"/>
  <c r="P72" i="5"/>
  <c r="W72" i="5"/>
  <c r="O72" i="5"/>
  <c r="AD72" i="5"/>
  <c r="V72" i="5"/>
  <c r="N72" i="5"/>
  <c r="AC72" i="5"/>
  <c r="U72" i="5"/>
  <c r="AA72" i="5"/>
  <c r="Y96" i="5"/>
  <c r="Q96" i="5"/>
  <c r="X96" i="5"/>
  <c r="P96" i="5"/>
  <c r="W96" i="5"/>
  <c r="O96" i="5"/>
  <c r="AD96" i="5"/>
  <c r="V96" i="5"/>
  <c r="N96" i="5"/>
  <c r="AB96" i="5"/>
  <c r="T96" i="5"/>
  <c r="Z96" i="5"/>
  <c r="U96" i="5"/>
  <c r="S96" i="5"/>
  <c r="R96" i="5"/>
  <c r="Y42" i="5"/>
  <c r="Q42" i="5"/>
  <c r="AD42" i="5"/>
  <c r="V42" i="5"/>
  <c r="N42" i="5"/>
  <c r="T42" i="5"/>
  <c r="Y54" i="5"/>
  <c r="Q54" i="5"/>
  <c r="W54" i="5"/>
  <c r="O54" i="5"/>
  <c r="AD54" i="5"/>
  <c r="V54" i="5"/>
  <c r="N54" i="5"/>
  <c r="U54" i="5"/>
  <c r="AA66" i="5"/>
  <c r="P70" i="5"/>
  <c r="Y74" i="5"/>
  <c r="Q74" i="5"/>
  <c r="X74" i="5"/>
  <c r="P74" i="5"/>
  <c r="W74" i="5"/>
  <c r="O74" i="5"/>
  <c r="AD74" i="5"/>
  <c r="V74" i="5"/>
  <c r="N74" i="5"/>
  <c r="AC74" i="5"/>
  <c r="U74" i="5"/>
  <c r="AA74" i="5"/>
  <c r="U86" i="5"/>
  <c r="R196" i="4"/>
  <c r="Z196" i="4"/>
  <c r="R198" i="4"/>
  <c r="Z198" i="4"/>
  <c r="R200" i="4"/>
  <c r="Z200" i="4"/>
  <c r="N201" i="4"/>
  <c r="V201" i="4"/>
  <c r="AD201" i="4"/>
  <c r="O7" i="5"/>
  <c r="W7" i="5"/>
  <c r="O9" i="5"/>
  <c r="W9" i="5"/>
  <c r="O11" i="5"/>
  <c r="W11" i="5"/>
  <c r="O13" i="5"/>
  <c r="W13" i="5"/>
  <c r="O15" i="5"/>
  <c r="W15" i="5"/>
  <c r="O17" i="5"/>
  <c r="W17" i="5"/>
  <c r="O20" i="5"/>
  <c r="X20" i="5"/>
  <c r="W26" i="5"/>
  <c r="AD28" i="5"/>
  <c r="V28" i="5"/>
  <c r="N28" i="5"/>
  <c r="S28" i="5"/>
  <c r="AB28" i="5"/>
  <c r="P30" i="5"/>
  <c r="Y30" i="5"/>
  <c r="U32" i="5"/>
  <c r="O36" i="5"/>
  <c r="Z36" i="5"/>
  <c r="X38" i="5"/>
  <c r="W40" i="5"/>
  <c r="U42" i="5"/>
  <c r="Y44" i="5"/>
  <c r="Q44" i="5"/>
  <c r="AD44" i="5"/>
  <c r="V44" i="5"/>
  <c r="N44" i="5"/>
  <c r="T44" i="5"/>
  <c r="Y52" i="5"/>
  <c r="Q52" i="5"/>
  <c r="AD52" i="5"/>
  <c r="V52" i="5"/>
  <c r="N52" i="5"/>
  <c r="T52" i="5"/>
  <c r="X54" i="5"/>
  <c r="P56" i="5"/>
  <c r="AB56" i="5"/>
  <c r="Z60" i="5"/>
  <c r="R62" i="5"/>
  <c r="AC62" i="5"/>
  <c r="Y64" i="5"/>
  <c r="Q64" i="5"/>
  <c r="W64" i="5"/>
  <c r="O64" i="5"/>
  <c r="AD64" i="5"/>
  <c r="V64" i="5"/>
  <c r="N64" i="5"/>
  <c r="U64" i="5"/>
  <c r="AB66" i="5"/>
  <c r="Y68" i="5"/>
  <c r="Q68" i="5"/>
  <c r="W68" i="5"/>
  <c r="O68" i="5"/>
  <c r="AD68" i="5"/>
  <c r="V68" i="5"/>
  <c r="N68" i="5"/>
  <c r="AC68" i="5"/>
  <c r="U68" i="5"/>
  <c r="X68" i="5"/>
  <c r="R70" i="5"/>
  <c r="AB74" i="5"/>
  <c r="Y76" i="5"/>
  <c r="Q76" i="5"/>
  <c r="X76" i="5"/>
  <c r="P76" i="5"/>
  <c r="W76" i="5"/>
  <c r="O76" i="5"/>
  <c r="AD76" i="5"/>
  <c r="V76" i="5"/>
  <c r="N76" i="5"/>
  <c r="AC76" i="5"/>
  <c r="U76" i="5"/>
  <c r="AA76" i="5"/>
  <c r="Z86" i="5"/>
  <c r="S196" i="4"/>
  <c r="S198" i="4"/>
  <c r="S200" i="4"/>
  <c r="O201" i="4"/>
  <c r="P7" i="5"/>
  <c r="P9" i="5"/>
  <c r="P11" i="5"/>
  <c r="P13" i="5"/>
  <c r="P15" i="5"/>
  <c r="P17" i="5"/>
  <c r="P20" i="5"/>
  <c r="Y20" i="5"/>
  <c r="O26" i="5"/>
  <c r="X26" i="5"/>
  <c r="T28" i="5"/>
  <c r="AC28" i="5"/>
  <c r="Q30" i="5"/>
  <c r="Z30" i="5"/>
  <c r="W32" i="5"/>
  <c r="AD34" i="5"/>
  <c r="V34" i="5"/>
  <c r="N34" i="5"/>
  <c r="S34" i="5"/>
  <c r="AB34" i="5"/>
  <c r="P36" i="5"/>
  <c r="AA36" i="5"/>
  <c r="O38" i="5"/>
  <c r="Z38" i="5"/>
  <c r="X40" i="5"/>
  <c r="W42" i="5"/>
  <c r="U44" i="5"/>
  <c r="Y46" i="5"/>
  <c r="Q46" i="5"/>
  <c r="AD46" i="5"/>
  <c r="V46" i="5"/>
  <c r="N46" i="5"/>
  <c r="T46" i="5"/>
  <c r="Y50" i="5"/>
  <c r="Q50" i="5"/>
  <c r="AD50" i="5"/>
  <c r="V50" i="5"/>
  <c r="N50" i="5"/>
  <c r="T50" i="5"/>
  <c r="U52" i="5"/>
  <c r="Z54" i="5"/>
  <c r="R56" i="5"/>
  <c r="AC56" i="5"/>
  <c r="Y58" i="5"/>
  <c r="Q58" i="5"/>
  <c r="W58" i="5"/>
  <c r="O58" i="5"/>
  <c r="AD58" i="5"/>
  <c r="V58" i="5"/>
  <c r="N58" i="5"/>
  <c r="U58" i="5"/>
  <c r="AA60" i="5"/>
  <c r="S62" i="5"/>
  <c r="X64" i="5"/>
  <c r="P66" i="5"/>
  <c r="Z68" i="5"/>
  <c r="S70" i="5"/>
  <c r="AB76" i="5"/>
  <c r="Y102" i="5"/>
  <c r="Q102" i="5"/>
  <c r="X102" i="5"/>
  <c r="P102" i="5"/>
  <c r="W102" i="5"/>
  <c r="O102" i="5"/>
  <c r="AD102" i="5"/>
  <c r="V102" i="5"/>
  <c r="N102" i="5"/>
  <c r="AC102" i="5"/>
  <c r="AB102" i="5"/>
  <c r="T102" i="5"/>
  <c r="U102" i="5"/>
  <c r="S102" i="5"/>
  <c r="R102" i="5"/>
  <c r="W123" i="5"/>
  <c r="O123" i="5"/>
  <c r="AD123" i="5"/>
  <c r="V123" i="5"/>
  <c r="N123" i="5"/>
  <c r="AC123" i="5"/>
  <c r="U123" i="5"/>
  <c r="AB123" i="5"/>
  <c r="T123" i="5"/>
  <c r="S123" i="5"/>
  <c r="R123" i="5"/>
  <c r="Q123" i="5"/>
  <c r="P123" i="5"/>
  <c r="AA123" i="5"/>
  <c r="Z123" i="5"/>
  <c r="U78" i="5"/>
  <c r="AC78" i="5"/>
  <c r="U80" i="5"/>
  <c r="AC80" i="5"/>
  <c r="Y82" i="5"/>
  <c r="Y84" i="5"/>
  <c r="Q84" i="5"/>
  <c r="X84" i="5"/>
  <c r="P84" i="5"/>
  <c r="W84" i="5"/>
  <c r="O84" i="5"/>
  <c r="AD84" i="5"/>
  <c r="V84" i="5"/>
  <c r="N84" i="5"/>
  <c r="Z84" i="5"/>
  <c r="AC90" i="5"/>
  <c r="S108" i="5"/>
  <c r="R19" i="5"/>
  <c r="R21" i="5"/>
  <c r="R23" i="5"/>
  <c r="R25" i="5"/>
  <c r="R27" i="5"/>
  <c r="R29" i="5"/>
  <c r="R31" i="5"/>
  <c r="R33" i="5"/>
  <c r="R35" i="5"/>
  <c r="R37" i="5"/>
  <c r="R39" i="5"/>
  <c r="R41" i="5"/>
  <c r="R43" i="5"/>
  <c r="R45" i="5"/>
  <c r="R47" i="5"/>
  <c r="R49" i="5"/>
  <c r="Z49" i="5"/>
  <c r="R51" i="5"/>
  <c r="Z51" i="5"/>
  <c r="R53" i="5"/>
  <c r="Z53" i="5"/>
  <c r="R55" i="5"/>
  <c r="Z55" i="5"/>
  <c r="R57" i="5"/>
  <c r="Z57" i="5"/>
  <c r="R59" i="5"/>
  <c r="Z59" i="5"/>
  <c r="R61" i="5"/>
  <c r="Z61" i="5"/>
  <c r="R63" i="5"/>
  <c r="Z63" i="5"/>
  <c r="R65" i="5"/>
  <c r="Z65" i="5"/>
  <c r="R67" i="5"/>
  <c r="Z67" i="5"/>
  <c r="R69" i="5"/>
  <c r="Z69" i="5"/>
  <c r="R71" i="5"/>
  <c r="Z71" i="5"/>
  <c r="R73" i="5"/>
  <c r="Z73" i="5"/>
  <c r="R75" i="5"/>
  <c r="Z75" i="5"/>
  <c r="R77" i="5"/>
  <c r="Z77" i="5"/>
  <c r="N78" i="5"/>
  <c r="V78" i="5"/>
  <c r="AD78" i="5"/>
  <c r="R79" i="5"/>
  <c r="Z79" i="5"/>
  <c r="N80" i="5"/>
  <c r="V80" i="5"/>
  <c r="AD80" i="5"/>
  <c r="R81" i="5"/>
  <c r="Z81" i="5"/>
  <c r="N82" i="5"/>
  <c r="Z82" i="5"/>
  <c r="AA84" i="5"/>
  <c r="R90" i="5"/>
  <c r="Y94" i="5"/>
  <c r="Q94" i="5"/>
  <c r="X94" i="5"/>
  <c r="P94" i="5"/>
  <c r="W94" i="5"/>
  <c r="O94" i="5"/>
  <c r="AD94" i="5"/>
  <c r="V94" i="5"/>
  <c r="N94" i="5"/>
  <c r="AB94" i="5"/>
  <c r="T94" i="5"/>
  <c r="AA94" i="5"/>
  <c r="Y98" i="5"/>
  <c r="Q98" i="5"/>
  <c r="X98" i="5"/>
  <c r="P98" i="5"/>
  <c r="W98" i="5"/>
  <c r="O98" i="5"/>
  <c r="AD98" i="5"/>
  <c r="V98" i="5"/>
  <c r="N98" i="5"/>
  <c r="AB98" i="5"/>
  <c r="T98" i="5"/>
  <c r="AA98" i="5"/>
  <c r="Y104" i="5"/>
  <c r="Q104" i="5"/>
  <c r="X104" i="5"/>
  <c r="P104" i="5"/>
  <c r="W104" i="5"/>
  <c r="O104" i="5"/>
  <c r="AD104" i="5"/>
  <c r="V104" i="5"/>
  <c r="N104" i="5"/>
  <c r="AC104" i="5"/>
  <c r="U104" i="5"/>
  <c r="AB104" i="5"/>
  <c r="T104" i="5"/>
  <c r="Z108" i="5"/>
  <c r="S110" i="5"/>
  <c r="R112" i="5"/>
  <c r="O78" i="5"/>
  <c r="W78" i="5"/>
  <c r="O80" i="5"/>
  <c r="W80" i="5"/>
  <c r="Q82" i="5"/>
  <c r="AA82" i="5"/>
  <c r="AB84" i="5"/>
  <c r="S90" i="5"/>
  <c r="Y106" i="5"/>
  <c r="Q106" i="5"/>
  <c r="X106" i="5"/>
  <c r="P106" i="5"/>
  <c r="W106" i="5"/>
  <c r="O106" i="5"/>
  <c r="AD106" i="5"/>
  <c r="V106" i="5"/>
  <c r="N106" i="5"/>
  <c r="AC106" i="5"/>
  <c r="U106" i="5"/>
  <c r="AB106" i="5"/>
  <c r="T106" i="5"/>
  <c r="S112" i="5"/>
  <c r="P78" i="5"/>
  <c r="X78" i="5"/>
  <c r="P80" i="5"/>
  <c r="X80" i="5"/>
  <c r="R82" i="5"/>
  <c r="AB82" i="5"/>
  <c r="T90" i="5"/>
  <c r="Y108" i="5"/>
  <c r="Q108" i="5"/>
  <c r="X108" i="5"/>
  <c r="P108" i="5"/>
  <c r="W108" i="5"/>
  <c r="O108" i="5"/>
  <c r="AD108" i="5"/>
  <c r="V108" i="5"/>
  <c r="N108" i="5"/>
  <c r="AC108" i="5"/>
  <c r="U108" i="5"/>
  <c r="AB108" i="5"/>
  <c r="T108" i="5"/>
  <c r="Z112" i="5"/>
  <c r="X123" i="5"/>
  <c r="U49" i="5"/>
  <c r="U51" i="5"/>
  <c r="U53" i="5"/>
  <c r="U55" i="5"/>
  <c r="U57" i="5"/>
  <c r="U59" i="5"/>
  <c r="U61" i="5"/>
  <c r="U63" i="5"/>
  <c r="U65" i="5"/>
  <c r="U67" i="5"/>
  <c r="U69" i="5"/>
  <c r="U71" i="5"/>
  <c r="U73" i="5"/>
  <c r="U75" i="5"/>
  <c r="U77" i="5"/>
  <c r="Q78" i="5"/>
  <c r="Y78" i="5"/>
  <c r="U79" i="5"/>
  <c r="Q80" i="5"/>
  <c r="Y80" i="5"/>
  <c r="U81" i="5"/>
  <c r="S82" i="5"/>
  <c r="R84" i="5"/>
  <c r="Y92" i="5"/>
  <c r="Q92" i="5"/>
  <c r="X92" i="5"/>
  <c r="P92" i="5"/>
  <c r="W92" i="5"/>
  <c r="O92" i="5"/>
  <c r="AD92" i="5"/>
  <c r="V92" i="5"/>
  <c r="N92" i="5"/>
  <c r="AB92" i="5"/>
  <c r="T92" i="5"/>
  <c r="AA92" i="5"/>
  <c r="Y100" i="5"/>
  <c r="Q100" i="5"/>
  <c r="X100" i="5"/>
  <c r="P100" i="5"/>
  <c r="W100" i="5"/>
  <c r="O100" i="5"/>
  <c r="AD100" i="5"/>
  <c r="V100" i="5"/>
  <c r="N100" i="5"/>
  <c r="AB100" i="5"/>
  <c r="T100" i="5"/>
  <c r="AA100" i="5"/>
  <c r="Y110" i="5"/>
  <c r="Q110" i="5"/>
  <c r="X110" i="5"/>
  <c r="P110" i="5"/>
  <c r="W110" i="5"/>
  <c r="O110" i="5"/>
  <c r="AD110" i="5"/>
  <c r="V110" i="5"/>
  <c r="N110" i="5"/>
  <c r="AC110" i="5"/>
  <c r="U110" i="5"/>
  <c r="AB110" i="5"/>
  <c r="T110" i="5"/>
  <c r="Y123" i="5"/>
  <c r="R78" i="5"/>
  <c r="R80" i="5"/>
  <c r="X82" i="5"/>
  <c r="P82" i="5"/>
  <c r="W82" i="5"/>
  <c r="O82" i="5"/>
  <c r="AD82" i="5"/>
  <c r="T82" i="5"/>
  <c r="Y90" i="5"/>
  <c r="Q90" i="5"/>
  <c r="X90" i="5"/>
  <c r="P90" i="5"/>
  <c r="W90" i="5"/>
  <c r="O90" i="5"/>
  <c r="AD90" i="5"/>
  <c r="V90" i="5"/>
  <c r="N90" i="5"/>
  <c r="Z90" i="5"/>
  <c r="Y112" i="5"/>
  <c r="Q112" i="5"/>
  <c r="X112" i="5"/>
  <c r="P112" i="5"/>
  <c r="W112" i="5"/>
  <c r="O112" i="5"/>
  <c r="AD112" i="5"/>
  <c r="V112" i="5"/>
  <c r="N112" i="5"/>
  <c r="AC112" i="5"/>
  <c r="U112" i="5"/>
  <c r="AB112" i="5"/>
  <c r="T112" i="5"/>
  <c r="P97" i="5"/>
  <c r="X97" i="5"/>
  <c r="P99" i="5"/>
  <c r="X99" i="5"/>
  <c r="P101" i="5"/>
  <c r="X101" i="5"/>
  <c r="P103" i="5"/>
  <c r="X103" i="5"/>
  <c r="P105" i="5"/>
  <c r="X105" i="5"/>
  <c r="P107" i="5"/>
  <c r="X107" i="5"/>
  <c r="P109" i="5"/>
  <c r="X109" i="5"/>
  <c r="P111" i="5"/>
  <c r="X111" i="5"/>
  <c r="Q113" i="5"/>
  <c r="R115" i="5"/>
  <c r="S117" i="5"/>
  <c r="W119" i="5"/>
  <c r="O119" i="5"/>
  <c r="AD119" i="5"/>
  <c r="V119" i="5"/>
  <c r="N119" i="5"/>
  <c r="AC119" i="5"/>
  <c r="U119" i="5"/>
  <c r="AB119" i="5"/>
  <c r="T119" i="5"/>
  <c r="X119" i="5"/>
  <c r="W131" i="5"/>
  <c r="O131" i="5"/>
  <c r="AD131" i="5"/>
  <c r="V131" i="5"/>
  <c r="N131" i="5"/>
  <c r="AC131" i="5"/>
  <c r="U131" i="5"/>
  <c r="AB131" i="5"/>
  <c r="T131" i="5"/>
  <c r="X131" i="5"/>
  <c r="W117" i="5"/>
  <c r="O117" i="5"/>
  <c r="AD117" i="5"/>
  <c r="V117" i="5"/>
  <c r="N117" i="5"/>
  <c r="T117" i="5"/>
  <c r="W125" i="5"/>
  <c r="O125" i="5"/>
  <c r="AD125" i="5"/>
  <c r="V125" i="5"/>
  <c r="N125" i="5"/>
  <c r="AC125" i="5"/>
  <c r="U125" i="5"/>
  <c r="AB125" i="5"/>
  <c r="T125" i="5"/>
  <c r="X125" i="5"/>
  <c r="W129" i="5"/>
  <c r="O129" i="5"/>
  <c r="AD129" i="5"/>
  <c r="V129" i="5"/>
  <c r="N129" i="5"/>
  <c r="AC129" i="5"/>
  <c r="U129" i="5"/>
  <c r="AB129" i="5"/>
  <c r="T129" i="5"/>
  <c r="X129" i="5"/>
  <c r="R83" i="5"/>
  <c r="Z83" i="5"/>
  <c r="R85" i="5"/>
  <c r="Z85" i="5"/>
  <c r="R87" i="5"/>
  <c r="Z87" i="5"/>
  <c r="R89" i="5"/>
  <c r="Z89" i="5"/>
  <c r="R91" i="5"/>
  <c r="Z91" i="5"/>
  <c r="R93" i="5"/>
  <c r="Z93" i="5"/>
  <c r="R95" i="5"/>
  <c r="Z95" i="5"/>
  <c r="R97" i="5"/>
  <c r="Z97" i="5"/>
  <c r="R99" i="5"/>
  <c r="Z99" i="5"/>
  <c r="R101" i="5"/>
  <c r="Z101" i="5"/>
  <c r="R103" i="5"/>
  <c r="Z103" i="5"/>
  <c r="R105" i="5"/>
  <c r="Z105" i="5"/>
  <c r="R107" i="5"/>
  <c r="Z107" i="5"/>
  <c r="R109" i="5"/>
  <c r="Z109" i="5"/>
  <c r="R111" i="5"/>
  <c r="Z111" i="5"/>
  <c r="W113" i="5"/>
  <c r="O113" i="5"/>
  <c r="AD113" i="5"/>
  <c r="V113" i="5"/>
  <c r="S113" i="5"/>
  <c r="AC113" i="5"/>
  <c r="W115" i="5"/>
  <c r="O115" i="5"/>
  <c r="AD115" i="5"/>
  <c r="V115" i="5"/>
  <c r="N115" i="5"/>
  <c r="T115" i="5"/>
  <c r="U117" i="5"/>
  <c r="Y125" i="5"/>
  <c r="W127" i="5"/>
  <c r="O127" i="5"/>
  <c r="AD127" i="5"/>
  <c r="V127" i="5"/>
  <c r="N127" i="5"/>
  <c r="AC127" i="5"/>
  <c r="U127" i="5"/>
  <c r="AB127" i="5"/>
  <c r="T127" i="5"/>
  <c r="X127" i="5"/>
  <c r="Y129" i="5"/>
  <c r="S83" i="5"/>
  <c r="AA83" i="5"/>
  <c r="S85" i="5"/>
  <c r="AA85" i="5"/>
  <c r="S87" i="5"/>
  <c r="AA87" i="5"/>
  <c r="S89" i="5"/>
  <c r="AA89" i="5"/>
  <c r="S91" i="5"/>
  <c r="AA91" i="5"/>
  <c r="S93" i="5"/>
  <c r="AA93" i="5"/>
  <c r="S95" i="5"/>
  <c r="AA95" i="5"/>
  <c r="S97" i="5"/>
  <c r="AA97" i="5"/>
  <c r="S99" i="5"/>
  <c r="AA99" i="5"/>
  <c r="S101" i="5"/>
  <c r="AA101" i="5"/>
  <c r="S103" i="5"/>
  <c r="AA103" i="5"/>
  <c r="S105" i="5"/>
  <c r="AA105" i="5"/>
  <c r="S107" i="5"/>
  <c r="AA107" i="5"/>
  <c r="S109" i="5"/>
  <c r="AA109" i="5"/>
  <c r="S111" i="5"/>
  <c r="AA111" i="5"/>
  <c r="T113" i="5"/>
  <c r="U115" i="5"/>
  <c r="X117" i="5"/>
  <c r="AA119" i="5"/>
  <c r="W121" i="5"/>
  <c r="O121" i="5"/>
  <c r="AD121" i="5"/>
  <c r="V121" i="5"/>
  <c r="N121" i="5"/>
  <c r="AC121" i="5"/>
  <c r="U121" i="5"/>
  <c r="AB121" i="5"/>
  <c r="T121" i="5"/>
  <c r="X121" i="5"/>
  <c r="Z125" i="5"/>
  <c r="Y127" i="5"/>
  <c r="Z129" i="5"/>
  <c r="AA131" i="5"/>
  <c r="T83" i="5"/>
  <c r="AB83" i="5"/>
  <c r="T85" i="5"/>
  <c r="AB85" i="5"/>
  <c r="T87" i="5"/>
  <c r="AB87" i="5"/>
  <c r="T89" i="5"/>
  <c r="AB89" i="5"/>
  <c r="T91" i="5"/>
  <c r="AB91" i="5"/>
  <c r="T93" i="5"/>
  <c r="AB93" i="5"/>
  <c r="T95" i="5"/>
  <c r="AB95" i="5"/>
  <c r="T97" i="5"/>
  <c r="AB97" i="5"/>
  <c r="T99" i="5"/>
  <c r="AB99" i="5"/>
  <c r="T101" i="5"/>
  <c r="AB101" i="5"/>
  <c r="T103" i="5"/>
  <c r="AB103" i="5"/>
  <c r="T105" i="5"/>
  <c r="AB105" i="5"/>
  <c r="T107" i="5"/>
  <c r="AB107" i="5"/>
  <c r="T109" i="5"/>
  <c r="AB109" i="5"/>
  <c r="T111" i="5"/>
  <c r="AB111" i="5"/>
  <c r="U113" i="5"/>
  <c r="X115" i="5"/>
  <c r="Y117" i="5"/>
  <c r="AA125" i="5"/>
  <c r="Z127" i="5"/>
  <c r="AA129" i="5"/>
  <c r="U83" i="5"/>
  <c r="U85" i="5"/>
  <c r="U87" i="5"/>
  <c r="U89" i="5"/>
  <c r="U91" i="5"/>
  <c r="U93" i="5"/>
  <c r="U95" i="5"/>
  <c r="U97" i="5"/>
  <c r="U99" i="5"/>
  <c r="U101" i="5"/>
  <c r="U103" i="5"/>
  <c r="U105" i="5"/>
  <c r="U107" i="5"/>
  <c r="U109" i="5"/>
  <c r="U111" i="5"/>
  <c r="X113" i="5"/>
  <c r="Y115" i="5"/>
  <c r="P117" i="5"/>
  <c r="Z117" i="5"/>
  <c r="Q119" i="5"/>
  <c r="P125" i="5"/>
  <c r="AA127" i="5"/>
  <c r="P129" i="5"/>
  <c r="X148" i="5"/>
  <c r="P148" i="5"/>
  <c r="AD148" i="5"/>
  <c r="V148" i="5"/>
  <c r="N148" i="5"/>
  <c r="AA148" i="5"/>
  <c r="S148" i="5"/>
  <c r="T148" i="5"/>
  <c r="R148" i="5"/>
  <c r="AC148" i="5"/>
  <c r="Q148" i="5"/>
  <c r="AB148" i="5"/>
  <c r="O148" i="5"/>
  <c r="Z148" i="5"/>
  <c r="Y148" i="5"/>
  <c r="W148" i="5"/>
  <c r="R150" i="5"/>
  <c r="X154" i="5"/>
  <c r="P154" i="5"/>
  <c r="AD154" i="5"/>
  <c r="V154" i="5"/>
  <c r="N154" i="5"/>
  <c r="AA154" i="5"/>
  <c r="S154" i="5"/>
  <c r="U154" i="5"/>
  <c r="AD178" i="5"/>
  <c r="V178" i="5"/>
  <c r="N178" i="5"/>
  <c r="AA178" i="5"/>
  <c r="R178" i="5"/>
  <c r="Z178" i="5"/>
  <c r="Q178" i="5"/>
  <c r="Y178" i="5"/>
  <c r="P178" i="5"/>
  <c r="X178" i="5"/>
  <c r="O178" i="5"/>
  <c r="W178" i="5"/>
  <c r="U178" i="5"/>
  <c r="AC178" i="5"/>
  <c r="T178" i="5"/>
  <c r="R133" i="5"/>
  <c r="Z133" i="5"/>
  <c r="R135" i="5"/>
  <c r="Z135" i="5"/>
  <c r="R137" i="5"/>
  <c r="Z137" i="5"/>
  <c r="R139" i="5"/>
  <c r="Z139" i="5"/>
  <c r="R141" i="5"/>
  <c r="Z141" i="5"/>
  <c r="AB143" i="5"/>
  <c r="T143" i="5"/>
  <c r="Z143" i="5"/>
  <c r="W143" i="5"/>
  <c r="R143" i="5"/>
  <c r="AD143" i="5"/>
  <c r="X144" i="5"/>
  <c r="P144" i="5"/>
  <c r="AD144" i="5"/>
  <c r="V144" i="5"/>
  <c r="N144" i="5"/>
  <c r="AA144" i="5"/>
  <c r="S144" i="5"/>
  <c r="U144" i="5"/>
  <c r="O152" i="5"/>
  <c r="AB152" i="5"/>
  <c r="W154" i="5"/>
  <c r="Y194" i="5"/>
  <c r="Q194" i="5"/>
  <c r="X194" i="5"/>
  <c r="P194" i="5"/>
  <c r="AD194" i="5"/>
  <c r="V194" i="5"/>
  <c r="N194" i="5"/>
  <c r="T194" i="5"/>
  <c r="S194" i="5"/>
  <c r="AC194" i="5"/>
  <c r="R194" i="5"/>
  <c r="AB194" i="5"/>
  <c r="O194" i="5"/>
  <c r="AA194" i="5"/>
  <c r="Z194" i="5"/>
  <c r="W194" i="5"/>
  <c r="X150" i="5"/>
  <c r="P150" i="5"/>
  <c r="AD150" i="5"/>
  <c r="V150" i="5"/>
  <c r="N150" i="5"/>
  <c r="AA150" i="5"/>
  <c r="S150" i="5"/>
  <c r="U150" i="5"/>
  <c r="X126" i="5"/>
  <c r="P128" i="5"/>
  <c r="X128" i="5"/>
  <c r="P130" i="5"/>
  <c r="X130" i="5"/>
  <c r="P132" i="5"/>
  <c r="X132" i="5"/>
  <c r="T133" i="5"/>
  <c r="AB133" i="5"/>
  <c r="P134" i="5"/>
  <c r="X134" i="5"/>
  <c r="T135" i="5"/>
  <c r="AB135" i="5"/>
  <c r="P136" i="5"/>
  <c r="X136" i="5"/>
  <c r="T137" i="5"/>
  <c r="AB137" i="5"/>
  <c r="P138" i="5"/>
  <c r="X138" i="5"/>
  <c r="T139" i="5"/>
  <c r="AB139" i="5"/>
  <c r="P140" i="5"/>
  <c r="X140" i="5"/>
  <c r="T141" i="5"/>
  <c r="AB141" i="5"/>
  <c r="P142" i="5"/>
  <c r="X142" i="5"/>
  <c r="U143" i="5"/>
  <c r="Y144" i="5"/>
  <c r="W150" i="5"/>
  <c r="R152" i="5"/>
  <c r="Z154" i="5"/>
  <c r="X156" i="5"/>
  <c r="P156" i="5"/>
  <c r="AD156" i="5"/>
  <c r="V156" i="5"/>
  <c r="N156" i="5"/>
  <c r="AB156" i="5"/>
  <c r="T156" i="5"/>
  <c r="AA156" i="5"/>
  <c r="S156" i="5"/>
  <c r="W156" i="5"/>
  <c r="Y126" i="5"/>
  <c r="Q128" i="5"/>
  <c r="Y128" i="5"/>
  <c r="Q130" i="5"/>
  <c r="Y130" i="5"/>
  <c r="Q132" i="5"/>
  <c r="Y132" i="5"/>
  <c r="U133" i="5"/>
  <c r="AC133" i="5"/>
  <c r="Q134" i="5"/>
  <c r="Y134" i="5"/>
  <c r="U135" i="5"/>
  <c r="AC135" i="5"/>
  <c r="Q136" i="5"/>
  <c r="Y136" i="5"/>
  <c r="U137" i="5"/>
  <c r="AC137" i="5"/>
  <c r="Q138" i="5"/>
  <c r="Y138" i="5"/>
  <c r="U139" i="5"/>
  <c r="AC139" i="5"/>
  <c r="Q140" i="5"/>
  <c r="Y140" i="5"/>
  <c r="U141" i="5"/>
  <c r="AC141" i="5"/>
  <c r="Q142" i="5"/>
  <c r="Y142" i="5"/>
  <c r="V143" i="5"/>
  <c r="Z144" i="5"/>
  <c r="X146" i="5"/>
  <c r="P146" i="5"/>
  <c r="AD146" i="5"/>
  <c r="V146" i="5"/>
  <c r="N146" i="5"/>
  <c r="AA146" i="5"/>
  <c r="S146" i="5"/>
  <c r="U146" i="5"/>
  <c r="Y150" i="5"/>
  <c r="O154" i="5"/>
  <c r="AB154" i="5"/>
  <c r="Y156" i="5"/>
  <c r="X158" i="5"/>
  <c r="P158" i="5"/>
  <c r="AD158" i="5"/>
  <c r="V158" i="5"/>
  <c r="N158" i="5"/>
  <c r="AB158" i="5"/>
  <c r="T158" i="5"/>
  <c r="AA158" i="5"/>
  <c r="S158" i="5"/>
  <c r="W158" i="5"/>
  <c r="S178" i="5"/>
  <c r="R114" i="5"/>
  <c r="Z114" i="5"/>
  <c r="R116" i="5"/>
  <c r="Z116" i="5"/>
  <c r="R118" i="5"/>
  <c r="Z118" i="5"/>
  <c r="R120" i="5"/>
  <c r="Z120" i="5"/>
  <c r="R122" i="5"/>
  <c r="Z122" i="5"/>
  <c r="R124" i="5"/>
  <c r="Z124" i="5"/>
  <c r="R126" i="5"/>
  <c r="Z126" i="5"/>
  <c r="R128" i="5"/>
  <c r="Z128" i="5"/>
  <c r="R130" i="5"/>
  <c r="Z130" i="5"/>
  <c r="R132" i="5"/>
  <c r="Z132" i="5"/>
  <c r="N133" i="5"/>
  <c r="V133" i="5"/>
  <c r="AD133" i="5"/>
  <c r="R134" i="5"/>
  <c r="Z134" i="5"/>
  <c r="N135" i="5"/>
  <c r="V135" i="5"/>
  <c r="AD135" i="5"/>
  <c r="R136" i="5"/>
  <c r="Z136" i="5"/>
  <c r="N137" i="5"/>
  <c r="V137" i="5"/>
  <c r="AD137" i="5"/>
  <c r="R138" i="5"/>
  <c r="Z138" i="5"/>
  <c r="N139" i="5"/>
  <c r="V139" i="5"/>
  <c r="AD139" i="5"/>
  <c r="R140" i="5"/>
  <c r="Z140" i="5"/>
  <c r="N141" i="5"/>
  <c r="V141" i="5"/>
  <c r="AD141" i="5"/>
  <c r="R142" i="5"/>
  <c r="Z142" i="5"/>
  <c r="N143" i="5"/>
  <c r="X143" i="5"/>
  <c r="O144" i="5"/>
  <c r="AB144" i="5"/>
  <c r="Z150" i="5"/>
  <c r="X152" i="5"/>
  <c r="P152" i="5"/>
  <c r="AD152" i="5"/>
  <c r="V152" i="5"/>
  <c r="N152" i="5"/>
  <c r="AA152" i="5"/>
  <c r="S152" i="5"/>
  <c r="U152" i="5"/>
  <c r="Q154" i="5"/>
  <c r="AC154" i="5"/>
  <c r="AB178" i="5"/>
  <c r="U194" i="5"/>
  <c r="S114" i="5"/>
  <c r="S116" i="5"/>
  <c r="S118" i="5"/>
  <c r="S120" i="5"/>
  <c r="S122" i="5"/>
  <c r="S124" i="5"/>
  <c r="S126" i="5"/>
  <c r="S128" i="5"/>
  <c r="S130" i="5"/>
  <c r="S132" i="5"/>
  <c r="O133" i="5"/>
  <c r="S134" i="5"/>
  <c r="O135" i="5"/>
  <c r="S136" i="5"/>
  <c r="O137" i="5"/>
  <c r="S138" i="5"/>
  <c r="O139" i="5"/>
  <c r="S140" i="5"/>
  <c r="O141" i="5"/>
  <c r="S142" i="5"/>
  <c r="O143" i="5"/>
  <c r="Y143" i="5"/>
  <c r="Q144" i="5"/>
  <c r="AC144" i="5"/>
  <c r="Y146" i="5"/>
  <c r="O150" i="5"/>
  <c r="AB150" i="5"/>
  <c r="W152" i="5"/>
  <c r="R154" i="5"/>
  <c r="AC156" i="5"/>
  <c r="Z158" i="5"/>
  <c r="R160" i="5"/>
  <c r="Z160" i="5"/>
  <c r="R162" i="5"/>
  <c r="Z162" i="5"/>
  <c r="R164" i="5"/>
  <c r="Z164" i="5"/>
  <c r="R166" i="5"/>
  <c r="Z166" i="5"/>
  <c r="AD168" i="5"/>
  <c r="V168" i="5"/>
  <c r="N168" i="5"/>
  <c r="S168" i="5"/>
  <c r="AB168" i="5"/>
  <c r="P170" i="5"/>
  <c r="Y170" i="5"/>
  <c r="W182" i="5"/>
  <c r="AD184" i="5"/>
  <c r="V184" i="5"/>
  <c r="N184" i="5"/>
  <c r="S184" i="5"/>
  <c r="AB184" i="5"/>
  <c r="P186" i="5"/>
  <c r="Y186" i="5"/>
  <c r="S196" i="5"/>
  <c r="O145" i="5"/>
  <c r="W145" i="5"/>
  <c r="O147" i="5"/>
  <c r="W147" i="5"/>
  <c r="O149" i="5"/>
  <c r="W149" i="5"/>
  <c r="O151" i="5"/>
  <c r="W151" i="5"/>
  <c r="O153" i="5"/>
  <c r="W153" i="5"/>
  <c r="O155" i="5"/>
  <c r="W155" i="5"/>
  <c r="O157" i="5"/>
  <c r="W157" i="5"/>
  <c r="O159" i="5"/>
  <c r="W159" i="5"/>
  <c r="S160" i="5"/>
  <c r="AA160" i="5"/>
  <c r="O161" i="5"/>
  <c r="W161" i="5"/>
  <c r="S162" i="5"/>
  <c r="AA162" i="5"/>
  <c r="O163" i="5"/>
  <c r="W163" i="5"/>
  <c r="S164" i="5"/>
  <c r="AA164" i="5"/>
  <c r="O165" i="5"/>
  <c r="W165" i="5"/>
  <c r="S166" i="5"/>
  <c r="AA166" i="5"/>
  <c r="O167" i="5"/>
  <c r="W167" i="5"/>
  <c r="T168" i="5"/>
  <c r="AC168" i="5"/>
  <c r="Q170" i="5"/>
  <c r="Z170" i="5"/>
  <c r="AD174" i="5"/>
  <c r="V174" i="5"/>
  <c r="N174" i="5"/>
  <c r="S174" i="5"/>
  <c r="AB174" i="5"/>
  <c r="P176" i="5"/>
  <c r="R180" i="5"/>
  <c r="O182" i="5"/>
  <c r="X182" i="5"/>
  <c r="T184" i="5"/>
  <c r="AC184" i="5"/>
  <c r="Q186" i="5"/>
  <c r="Z186" i="5"/>
  <c r="W188" i="5"/>
  <c r="AD190" i="5"/>
  <c r="V190" i="5"/>
  <c r="N190" i="5"/>
  <c r="S190" i="5"/>
  <c r="AB190" i="5"/>
  <c r="R192" i="5"/>
  <c r="T160" i="5"/>
  <c r="AB160" i="5"/>
  <c r="T162" i="5"/>
  <c r="AB162" i="5"/>
  <c r="T164" i="5"/>
  <c r="AB164" i="5"/>
  <c r="T166" i="5"/>
  <c r="AB166" i="5"/>
  <c r="U168" i="5"/>
  <c r="R170" i="5"/>
  <c r="AD180" i="5"/>
  <c r="V180" i="5"/>
  <c r="N180" i="5"/>
  <c r="S180" i="5"/>
  <c r="AB180" i="5"/>
  <c r="P182" i="5"/>
  <c r="Y182" i="5"/>
  <c r="U184" i="5"/>
  <c r="R186" i="5"/>
  <c r="Y196" i="5"/>
  <c r="Q196" i="5"/>
  <c r="X196" i="5"/>
  <c r="P196" i="5"/>
  <c r="AD196" i="5"/>
  <c r="V196" i="5"/>
  <c r="N196" i="5"/>
  <c r="U196" i="5"/>
  <c r="AD170" i="5"/>
  <c r="V170" i="5"/>
  <c r="N170" i="5"/>
  <c r="S170" i="5"/>
  <c r="AB170" i="5"/>
  <c r="Q182" i="5"/>
  <c r="Z182" i="5"/>
  <c r="AD186" i="5"/>
  <c r="V186" i="5"/>
  <c r="N186" i="5"/>
  <c r="S186" i="5"/>
  <c r="AB186" i="5"/>
  <c r="R145" i="5"/>
  <c r="Z145" i="5"/>
  <c r="R147" i="5"/>
  <c r="Z147" i="5"/>
  <c r="R149" i="5"/>
  <c r="Z149" i="5"/>
  <c r="R151" i="5"/>
  <c r="Z151" i="5"/>
  <c r="R153" i="5"/>
  <c r="Z153" i="5"/>
  <c r="R155" i="5"/>
  <c r="Z155" i="5"/>
  <c r="R157" i="5"/>
  <c r="Z157" i="5"/>
  <c r="R159" i="5"/>
  <c r="Z159" i="5"/>
  <c r="N160" i="5"/>
  <c r="V160" i="5"/>
  <c r="AD160" i="5"/>
  <c r="R161" i="5"/>
  <c r="Z161" i="5"/>
  <c r="N162" i="5"/>
  <c r="V162" i="5"/>
  <c r="AD162" i="5"/>
  <c r="R163" i="5"/>
  <c r="Z163" i="5"/>
  <c r="N164" i="5"/>
  <c r="V164" i="5"/>
  <c r="AD164" i="5"/>
  <c r="R165" i="5"/>
  <c r="Z165" i="5"/>
  <c r="N166" i="5"/>
  <c r="V166" i="5"/>
  <c r="AD166" i="5"/>
  <c r="R167" i="5"/>
  <c r="Z167" i="5"/>
  <c r="O168" i="5"/>
  <c r="X168" i="5"/>
  <c r="T170" i="5"/>
  <c r="AC170" i="5"/>
  <c r="W174" i="5"/>
  <c r="AD176" i="5"/>
  <c r="V176" i="5"/>
  <c r="N176" i="5"/>
  <c r="S176" i="5"/>
  <c r="AB176" i="5"/>
  <c r="U180" i="5"/>
  <c r="R182" i="5"/>
  <c r="O184" i="5"/>
  <c r="X184" i="5"/>
  <c r="T186" i="5"/>
  <c r="AC186" i="5"/>
  <c r="Q188" i="5"/>
  <c r="Y192" i="5"/>
  <c r="Q192" i="5"/>
  <c r="X192" i="5"/>
  <c r="P192" i="5"/>
  <c r="AD192" i="5"/>
  <c r="V192" i="5"/>
  <c r="N192" i="5"/>
  <c r="U192" i="5"/>
  <c r="Z196" i="5"/>
  <c r="AD182" i="5"/>
  <c r="V182" i="5"/>
  <c r="N182" i="5"/>
  <c r="S182" i="5"/>
  <c r="AB182" i="5"/>
  <c r="AA196" i="5"/>
  <c r="Y198" i="5"/>
  <c r="Q198" i="5"/>
  <c r="X198" i="5"/>
  <c r="P198" i="5"/>
  <c r="AD198" i="5"/>
  <c r="V198" i="5"/>
  <c r="N198" i="5"/>
  <c r="U198" i="5"/>
  <c r="T145" i="5"/>
  <c r="T147" i="5"/>
  <c r="T149" i="5"/>
  <c r="T151" i="5"/>
  <c r="T153" i="5"/>
  <c r="T155" i="5"/>
  <c r="T157" i="5"/>
  <c r="T159" i="5"/>
  <c r="P160" i="5"/>
  <c r="T161" i="5"/>
  <c r="P162" i="5"/>
  <c r="T163" i="5"/>
  <c r="P164" i="5"/>
  <c r="T165" i="5"/>
  <c r="P166" i="5"/>
  <c r="T167" i="5"/>
  <c r="Q168" i="5"/>
  <c r="Z168" i="5"/>
  <c r="W170" i="5"/>
  <c r="AD172" i="5"/>
  <c r="V172" i="5"/>
  <c r="N172" i="5"/>
  <c r="S172" i="5"/>
  <c r="AB172" i="5"/>
  <c r="P174" i="5"/>
  <c r="Y174" i="5"/>
  <c r="U176" i="5"/>
  <c r="O180" i="5"/>
  <c r="X180" i="5"/>
  <c r="T182" i="5"/>
  <c r="AC182" i="5"/>
  <c r="Q184" i="5"/>
  <c r="Z184" i="5"/>
  <c r="W186" i="5"/>
  <c r="AD188" i="5"/>
  <c r="V188" i="5"/>
  <c r="N188" i="5"/>
  <c r="S188" i="5"/>
  <c r="AB188" i="5"/>
  <c r="Z192" i="5"/>
  <c r="O196" i="5"/>
  <c r="AB196" i="5"/>
  <c r="S200" i="5"/>
  <c r="AA200" i="5"/>
  <c r="O201" i="5"/>
  <c r="W201" i="5"/>
  <c r="T200" i="5"/>
  <c r="AB200" i="5"/>
  <c r="P201" i="5"/>
  <c r="X201" i="5"/>
  <c r="U200" i="5"/>
  <c r="AC200" i="5"/>
  <c r="Q201" i="5"/>
  <c r="Y201" i="5"/>
  <c r="R169" i="5"/>
  <c r="R171" i="5"/>
  <c r="R173" i="5"/>
  <c r="R175" i="5"/>
  <c r="R177" i="5"/>
  <c r="R179" i="5"/>
  <c r="R181" i="5"/>
  <c r="R183" i="5"/>
  <c r="R185" i="5"/>
  <c r="R187" i="5"/>
  <c r="R189" i="5"/>
  <c r="R191" i="5"/>
  <c r="R193" i="5"/>
  <c r="Z193" i="5"/>
  <c r="R195" i="5"/>
  <c r="Z195" i="5"/>
  <c r="R197" i="5"/>
  <c r="Z197" i="5"/>
  <c r="R199" i="5"/>
  <c r="Z199" i="5"/>
  <c r="N200" i="5"/>
  <c r="V200" i="5"/>
  <c r="AD200" i="5"/>
  <c r="R201" i="5"/>
  <c r="Z201" i="5"/>
  <c r="O200" i="5"/>
  <c r="W200" i="5"/>
  <c r="S201" i="5"/>
  <c r="AA201" i="5"/>
  <c r="T193" i="5"/>
  <c r="AB193" i="5"/>
  <c r="T195" i="5"/>
  <c r="AB195" i="5"/>
  <c r="T197" i="5"/>
  <c r="AB197" i="5"/>
  <c r="T199" i="5"/>
  <c r="AB199" i="5"/>
  <c r="P200" i="5"/>
  <c r="X200" i="5"/>
  <c r="T201" i="5"/>
  <c r="AB201" i="5"/>
  <c r="U193" i="5"/>
  <c r="U195" i="5"/>
  <c r="U197" i="5"/>
  <c r="U199" i="5"/>
  <c r="Q200" i="5"/>
  <c r="Y200" i="5"/>
  <c r="U201" i="5"/>
  <c r="AC201" i="5"/>
  <c r="R200" i="5"/>
  <c r="N201" i="5"/>
  <c r="V20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000-000001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F3" authorId="0" shapeId="0" xr:uid="{00000000-0006-0000-0000-000002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E4" authorId="0" shapeId="0" xr:uid="{00000000-0006-0000-0000-000003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F4" authorId="0" shapeId="0" xr:uid="{00000000-0006-0000-0000-000004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E5" authorId="0" shapeId="0" xr:uid="{00000000-0006-0000-0000-000005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F5" authorId="0" shapeId="0" xr:uid="{00000000-0006-0000-0000-000006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B9" authorId="0" shapeId="0" xr:uid="{00000000-0006-0000-0000-000007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C9" authorId="0" shapeId="0" xr:uid="{00000000-0006-0000-0000-000008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D9" authorId="0" shapeId="0" xr:uid="{00000000-0006-0000-0000-000009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B10" authorId="0" shapeId="0" xr:uid="{00000000-0006-0000-0000-00000A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C10" authorId="0" shapeId="0" xr:uid="{00000000-0006-0000-0000-00000B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  <comment ref="D10" authorId="0" shapeId="0" xr:uid="{00000000-0006-0000-0000-00000C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100-000001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500-000001000000}">
      <text>
        <r>
          <rPr>
            <sz val="10"/>
            <color rgb="FF000000"/>
            <rFont val="Arial"/>
            <scheme val="minor"/>
          </rPr>
          <t>I anno
	-Attilio Fiandrotti</t>
        </r>
      </text>
    </comment>
  </commentList>
</comments>
</file>

<file path=xl/sharedStrings.xml><?xml version="1.0" encoding="utf-8"?>
<sst xmlns="http://schemas.openxmlformats.org/spreadsheetml/2006/main" count="417" uniqueCount="89">
  <si>
    <t>Legal Aspects of Digital Technologies</t>
  </si>
  <si>
    <t>1o emisem.</t>
  </si>
  <si>
    <t>1- LU-MA-ME  08-10</t>
  </si>
  <si>
    <t>7- GI-VE 08-11</t>
  </si>
  <si>
    <t xml:space="preserve">A - fino a 20 </t>
  </si>
  <si>
    <t>A - nessuna attrezzatura</t>
  </si>
  <si>
    <t>Digital Methods in Ancient and Medieval History</t>
  </si>
  <si>
    <t>2o emisem.</t>
  </si>
  <si>
    <t>8- GI-VE 11-14</t>
  </si>
  <si>
    <t>B - PC + proiettore</t>
  </si>
  <si>
    <t>3- LU-MA-ME  12-14</t>
  </si>
  <si>
    <t>2- LU-MA-ME  10-12</t>
  </si>
  <si>
    <t>Digital Germanic Linguistics and Philology</t>
  </si>
  <si>
    <t>C - PC+proiettore + imp. audio alta qualità</t>
  </si>
  <si>
    <t>Digital Latin</t>
  </si>
  <si>
    <t>4- LU-MA-ME 14-16</t>
  </si>
  <si>
    <t>5- LU-MA-ME 16-18</t>
  </si>
  <si>
    <t>Digital Italian Literature</t>
  </si>
  <si>
    <t>Digital Philology</t>
  </si>
  <si>
    <t xml:space="preserve">B - fino a 50 </t>
  </si>
  <si>
    <t>D - Aula informatica</t>
  </si>
  <si>
    <t>Digital Methods in Early Modern, Modern and Contemporary History</t>
  </si>
  <si>
    <t>9- GI-VE 14-17</t>
  </si>
  <si>
    <t>Aesthetics</t>
  </si>
  <si>
    <t>Learning Processes in face-to-face and Digital Contexts</t>
  </si>
  <si>
    <t>10- GI-VE 17-20</t>
  </si>
  <si>
    <t>Digital Economic History</t>
  </si>
  <si>
    <t>Technologies for Multimodal Data Representation, and Archives</t>
  </si>
  <si>
    <t>1o e 2o emisem.</t>
  </si>
  <si>
    <t>Languages, Methods and Tools for Developing NLP Applications</t>
  </si>
  <si>
    <t>Linguistic Resources for Natural Language Processing</t>
  </si>
  <si>
    <t>A - Didattica online</t>
  </si>
  <si>
    <t>B - Didattica in presenza</t>
  </si>
  <si>
    <t xml:space="preserve">C- fino a 70  </t>
  </si>
  <si>
    <t>C - Didattica blended</t>
  </si>
  <si>
    <t xml:space="preserve">D - fino a 150 </t>
  </si>
  <si>
    <t xml:space="preserve">E - fino a 350 </t>
  </si>
  <si>
    <t>6- LU-MA-ME  18-20</t>
  </si>
  <si>
    <t>11- GI-VE-SA 08-10</t>
  </si>
  <si>
    <t>12- GI-VE-SA 10-12</t>
  </si>
  <si>
    <t>13- GI-VE-SA 12-14</t>
  </si>
  <si>
    <t>Curr</t>
  </si>
  <si>
    <t>0-Anno</t>
  </si>
  <si>
    <t>LU-ME 08-10</t>
  </si>
  <si>
    <t>LU-ME 10-12</t>
  </si>
  <si>
    <t>LU-ME 12-14</t>
  </si>
  <si>
    <t>LU-ME 14-16</t>
  </si>
  <si>
    <t>LU-ME 16-18</t>
  </si>
  <si>
    <t>LU-ME 18-20</t>
  </si>
  <si>
    <t>GI-VE 08-9</t>
  </si>
  <si>
    <t>GI-VE 09-10</t>
  </si>
  <si>
    <t>GI-VE 10-11</t>
  </si>
  <si>
    <t>GI-VE 11-12</t>
  </si>
  <si>
    <t>GI-VE 12-13</t>
  </si>
  <si>
    <t>GI-VE 13-14</t>
  </si>
  <si>
    <t>GI-VE 14-17</t>
  </si>
  <si>
    <t>GI-VE 17-20</t>
  </si>
  <si>
    <t>SA 08-10</t>
  </si>
  <si>
    <t>SA 10-12</t>
  </si>
  <si>
    <t>SA 12-14</t>
  </si>
  <si>
    <t>Lunedì</t>
  </si>
  <si>
    <t>Martedì</t>
  </si>
  <si>
    <t>Giovedì</t>
  </si>
  <si>
    <t>Venerdì</t>
  </si>
  <si>
    <t>Mercoledì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</si>
  <si>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</si>
  <si>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</si>
  <si>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</si>
  <si>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</si>
  <si>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</si>
  <si>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</si>
  <si>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</si>
  <si>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</si>
  <si>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</si>
  <si>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</si>
  <si>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</si>
  <si>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</si>
  <si>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I,2</t>
  </si>
  <si>
    <t>Digital French and Spanish Literature / Distant Reading in the History of Philosophy</t>
  </si>
  <si>
    <r>
      <t xml:space="preserve">Digital French and Spanish Literature / </t>
    </r>
    <r>
      <rPr>
        <b/>
        <sz val="11"/>
        <color rgb="FFFF0000"/>
        <rFont val="Calibri"/>
        <family val="2"/>
      </rPr>
      <t>Distant Reading in the History of Philosophy</t>
    </r>
  </si>
  <si>
    <t xml:space="preserve">Technologies for Multimodal Data Representation, and Archives / </t>
  </si>
  <si>
    <t xml:space="preserve">Digital Latin </t>
  </si>
  <si>
    <t>Ethics in NLP</t>
  </si>
  <si>
    <t>Corpus Linguistics and History of English/German (nuova attivazione)</t>
  </si>
  <si>
    <t xml:space="preserve">Digital Italian Philology and History of Italian Language </t>
  </si>
  <si>
    <t>Speech Technology and Data-driven Corpus Analysis / Scientometrics</t>
  </si>
  <si>
    <t>Legal Aspects of Digital Technologies (whole course)  / Digital Latin (12nd-28th February)</t>
  </si>
  <si>
    <t>Digital Latin (4th-23rd March) / Corpus Linguistics and History of English/German (12nd-28th February)</t>
  </si>
  <si>
    <t>Corpus Linguistics and History of English/German (12nd February -23rd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</si>
</sst>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/>
    <xf numFmtId="0" fontId="1" fillId="0" borderId="0" xfId="0" applyFont="1"/>
    <xf numFmtId="49" fontId="2" fillId="3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4" borderId="2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/>
    <xf numFmtId="1" fontId="1" fillId="0" borderId="2" xfId="0" applyNumberFormat="1" applyFont="1" applyBorder="1"/>
    <xf numFmtId="0" fontId="1" fillId="7" borderId="0" xfId="0" applyFont="1" applyFill="1" applyAlignment="1">
      <alignment vertical="top"/>
    </xf>
    <xf numFmtId="0" fontId="1" fillId="7" borderId="2" xfId="0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49" fontId="1" fillId="0" borderId="2" xfId="0" applyNumberFormat="1" applyFont="1" applyBorder="1" applyAlignment="1">
      <alignment wrapText="1"/>
    </xf>
    <xf numFmtId="49" fontId="1" fillId="0" borderId="0" xfId="0" applyNumberFormat="1" applyFont="1"/>
    <xf numFmtId="1" fontId="1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8" fillId="3" borderId="3" xfId="0" applyNumberFormat="1" applyFont="1" applyFill="1" applyBorder="1" applyAlignment="1">
      <alignment vertical="top" wrapText="1"/>
    </xf>
    <xf numFmtId="49" fontId="8" fillId="8" borderId="3" xfId="0" applyNumberFormat="1" applyFont="1" applyFill="1" applyBorder="1" applyAlignment="1">
      <alignment vertical="top" wrapText="1"/>
    </xf>
    <xf numFmtId="49" fontId="10" fillId="3" borderId="3" xfId="0" applyNumberFormat="1" applyFont="1" applyFill="1" applyBorder="1" applyAlignment="1">
      <alignment vertical="top" wrapText="1"/>
    </xf>
    <xf numFmtId="0" fontId="11" fillId="0" borderId="0" xfId="0" applyFont="1"/>
    <xf numFmtId="49" fontId="10" fillId="3" borderId="0" xfId="0" applyNumberFormat="1" applyFont="1" applyFill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workbookViewId="0">
      <selection activeCell="B9" sqref="B9"/>
    </sheetView>
  </sheetViews>
  <sheetFormatPr defaultRowHeight="12.75" x14ac:dyDescent="0.2"/>
  <cols>
    <col min="1" max="1" width="23.42578125" customWidth="1"/>
    <col min="2" max="2" width="25.42578125" customWidth="1"/>
    <col min="3" max="3" width="28" customWidth="1"/>
    <col min="4" max="4" width="31.5703125" customWidth="1"/>
    <col min="5" max="5" width="35" customWidth="1"/>
    <col min="6" max="6" width="44.5703125" customWidth="1"/>
  </cols>
  <sheetData>
    <row r="1" spans="1:6" x14ac:dyDescent="0.2">
      <c r="D1" s="22" t="s">
        <v>77</v>
      </c>
    </row>
    <row r="2" spans="1:6" x14ac:dyDescent="0.2">
      <c r="B2" t="s">
        <v>60</v>
      </c>
      <c r="C2" t="s">
        <v>61</v>
      </c>
      <c r="D2" t="s">
        <v>64</v>
      </c>
      <c r="E2" t="s">
        <v>62</v>
      </c>
      <c r="F2" t="s">
        <v>63</v>
      </c>
    </row>
    <row r="3" spans="1:6" ht="30" x14ac:dyDescent="0.2">
      <c r="A3" s="21" t="s">
        <v>65</v>
      </c>
      <c r="C3" s="4"/>
      <c r="E3" s="3" t="s">
        <v>29</v>
      </c>
      <c r="F3" s="3" t="s">
        <v>29</v>
      </c>
    </row>
    <row r="4" spans="1:6" ht="30" x14ac:dyDescent="0.2">
      <c r="A4" s="21" t="s">
        <v>66</v>
      </c>
      <c r="E4" s="3" t="s">
        <v>29</v>
      </c>
      <c r="F4" s="3" t="s">
        <v>29</v>
      </c>
    </row>
    <row r="5" spans="1:6" ht="60" x14ac:dyDescent="0.2">
      <c r="A5" s="21" t="s">
        <v>67</v>
      </c>
      <c r="B5" s="24" t="s">
        <v>78</v>
      </c>
      <c r="C5" s="24" t="s">
        <v>78</v>
      </c>
      <c r="D5" s="24" t="s">
        <v>78</v>
      </c>
      <c r="E5" s="3" t="s">
        <v>29</v>
      </c>
      <c r="F5" s="3" t="s">
        <v>29</v>
      </c>
    </row>
    <row r="6" spans="1:6" ht="60" x14ac:dyDescent="0.2">
      <c r="A6" s="21" t="s">
        <v>68</v>
      </c>
      <c r="B6" s="24" t="s">
        <v>78</v>
      </c>
      <c r="C6" s="24" t="s">
        <v>78</v>
      </c>
      <c r="D6" s="24" t="s">
        <v>78</v>
      </c>
      <c r="E6" s="4" t="s">
        <v>6</v>
      </c>
      <c r="F6" s="4" t="s">
        <v>6</v>
      </c>
    </row>
    <row r="7" spans="1:6" ht="30" x14ac:dyDescent="0.2">
      <c r="A7" s="21" t="s">
        <v>69</v>
      </c>
      <c r="E7" s="4" t="s">
        <v>6</v>
      </c>
      <c r="F7" s="4" t="s">
        <v>6</v>
      </c>
    </row>
    <row r="8" spans="1:6" ht="30" x14ac:dyDescent="0.2">
      <c r="A8" s="21" t="s">
        <v>70</v>
      </c>
      <c r="E8" s="4" t="s">
        <v>6</v>
      </c>
      <c r="F8" s="4" t="s">
        <v>6</v>
      </c>
    </row>
    <row r="9" spans="1:6" ht="45" x14ac:dyDescent="0.2">
      <c r="A9" s="21" t="s">
        <v>71</v>
      </c>
      <c r="B9" s="3" t="s">
        <v>30</v>
      </c>
      <c r="C9" s="3" t="s">
        <v>30</v>
      </c>
      <c r="D9" s="3" t="s">
        <v>30</v>
      </c>
    </row>
    <row r="10" spans="1:6" ht="45" x14ac:dyDescent="0.2">
      <c r="A10" s="21" t="s">
        <v>72</v>
      </c>
      <c r="B10" s="3" t="s">
        <v>30</v>
      </c>
      <c r="C10" s="3" t="s">
        <v>30</v>
      </c>
      <c r="D10" s="3" t="s">
        <v>30</v>
      </c>
    </row>
    <row r="11" spans="1:6" x14ac:dyDescent="0.2">
      <c r="A11" s="21" t="s">
        <v>73</v>
      </c>
      <c r="B11" s="22" t="s">
        <v>26</v>
      </c>
      <c r="C11" s="22" t="s">
        <v>26</v>
      </c>
      <c r="D11" s="22" t="s">
        <v>26</v>
      </c>
    </row>
    <row r="12" spans="1:6" ht="30" x14ac:dyDescent="0.2">
      <c r="A12" s="21" t="s">
        <v>74</v>
      </c>
      <c r="B12" s="22" t="s">
        <v>26</v>
      </c>
      <c r="C12" s="22" t="s">
        <v>26</v>
      </c>
      <c r="D12" s="22" t="s">
        <v>26</v>
      </c>
      <c r="E12" s="3" t="s">
        <v>24</v>
      </c>
      <c r="F12" s="3" t="s">
        <v>24</v>
      </c>
    </row>
    <row r="13" spans="1:6" ht="30" x14ac:dyDescent="0.2">
      <c r="A13" s="21" t="s">
        <v>75</v>
      </c>
      <c r="E13" s="3" t="s">
        <v>24</v>
      </c>
      <c r="F13" s="3" t="s">
        <v>24</v>
      </c>
    </row>
    <row r="14" spans="1:6" ht="30" x14ac:dyDescent="0.2">
      <c r="A14" s="21" t="s">
        <v>76</v>
      </c>
      <c r="E14" s="3" t="s">
        <v>24</v>
      </c>
      <c r="F14" s="3" t="s">
        <v>24</v>
      </c>
    </row>
    <row r="15" spans="1:6" x14ac:dyDescent="0.2">
      <c r="A15" s="21"/>
    </row>
    <row r="16" spans="1:6" x14ac:dyDescent="0.2">
      <c r="A16" s="21"/>
    </row>
    <row r="17" spans="1:1" x14ac:dyDescent="0.2">
      <c r="A17" s="21"/>
    </row>
    <row r="18" spans="1:1" x14ac:dyDescent="0.2">
      <c r="A18" s="21"/>
    </row>
    <row r="19" spans="1:1" x14ac:dyDescent="0.2">
      <c r="A19" s="21"/>
    </row>
    <row r="20" spans="1:1" x14ac:dyDescent="0.2">
      <c r="A20" s="21"/>
    </row>
    <row r="21" spans="1:1" x14ac:dyDescent="0.2">
      <c r="A21" s="21"/>
    </row>
    <row r="22" spans="1:1" x14ac:dyDescent="0.2">
      <c r="A22" s="21"/>
    </row>
  </sheetData>
  <phoneticPr fontId="7" type="noConversion"/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D1000"/>
  <sheetViews>
    <sheetView workbookViewId="0"/>
  </sheetViews>
  <sheetFormatPr defaultColWidth="12.5703125" defaultRowHeight="15.75" customHeight="1" x14ac:dyDescent="0.2"/>
  <sheetData>
    <row r="1" spans="1:30" ht="15.75" customHeight="1" x14ac:dyDescent="0.25">
      <c r="A1" s="1"/>
      <c r="B1" s="1"/>
      <c r="C1" s="1"/>
      <c r="D1" s="1"/>
      <c r="E1" s="6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7" t="e">
        <f t="shared" ref="A2:A201" si="0">#REF!</f>
        <v>#REF!</v>
      </c>
      <c r="B2" s="8" t="e">
        <f>#REF!</f>
        <v>#REF!</v>
      </c>
      <c r="C2" s="8" t="e">
        <f>#REF!</f>
        <v>#REF!</v>
      </c>
      <c r="D2" s="8" t="s">
        <v>41</v>
      </c>
      <c r="E2" s="8" t="s">
        <v>42</v>
      </c>
      <c r="F2" s="8" t="e">
        <f>#REF!</f>
        <v>#REF!</v>
      </c>
      <c r="G2" s="7" t="e">
        <f>#REF!</f>
        <v>#REF!</v>
      </c>
      <c r="H2" s="7" t="e">
        <f>#REF!</f>
        <v>#REF!</v>
      </c>
      <c r="I2" s="7" t="e">
        <f>#REF!</f>
        <v>#REF!</v>
      </c>
      <c r="J2" s="7" t="e">
        <f>#REF!</f>
        <v>#REF!</v>
      </c>
      <c r="K2" s="7" t="e">
        <f>#REF!</f>
        <v>#REF!</v>
      </c>
      <c r="L2" s="7" t="e">
        <f>#REF!</f>
        <v>#REF!</v>
      </c>
      <c r="M2" s="7" t="e">
        <f>#REF!</f>
        <v>#REF!</v>
      </c>
      <c r="N2" s="9" t="s">
        <v>43</v>
      </c>
      <c r="O2" s="9" t="s">
        <v>44</v>
      </c>
      <c r="P2" s="9" t="s">
        <v>45</v>
      </c>
      <c r="Q2" s="9" t="s">
        <v>46</v>
      </c>
      <c r="R2" s="9" t="s">
        <v>47</v>
      </c>
      <c r="S2" s="9" t="s">
        <v>48</v>
      </c>
      <c r="T2" s="10" t="s">
        <v>49</v>
      </c>
      <c r="U2" s="10" t="s">
        <v>50</v>
      </c>
      <c r="V2" s="10" t="s">
        <v>51</v>
      </c>
      <c r="W2" s="10" t="s">
        <v>52</v>
      </c>
      <c r="X2" s="10" t="s">
        <v>53</v>
      </c>
      <c r="Y2" s="10" t="s">
        <v>54</v>
      </c>
      <c r="Z2" s="10" t="s">
        <v>55</v>
      </c>
      <c r="AA2" s="10" t="s">
        <v>56</v>
      </c>
      <c r="AB2" s="11" t="s">
        <v>57</v>
      </c>
      <c r="AC2" s="11" t="s">
        <v>58</v>
      </c>
      <c r="AD2" s="11" t="s">
        <v>59</v>
      </c>
    </row>
    <row r="3" spans="1:30" ht="15.75" customHeight="1" x14ac:dyDescent="0.25">
      <c r="A3" s="12" t="e">
        <f t="shared" si="0"/>
        <v>#REF!</v>
      </c>
      <c r="B3" s="13" t="e">
        <f>#REF!</f>
        <v>#REF!</v>
      </c>
      <c r="C3" s="1" t="e">
        <f>#REF!</f>
        <v>#REF!</v>
      </c>
      <c r="D3" s="1"/>
      <c r="E3" s="1"/>
      <c r="F3" s="14" t="e">
        <f>#REF!</f>
        <v>#REF!</v>
      </c>
      <c r="G3" s="14" t="e">
        <f>#REF!</f>
        <v>#REF!</v>
      </c>
      <c r="H3" s="13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5" t="e">
        <f t="shared" ref="N3:N201" si="1">IF((LEFT(J3,2)="1-"),"XX","--")</f>
        <v>#REF!</v>
      </c>
      <c r="O3" s="15" t="e">
        <f t="shared" ref="O3:O201" si="2">IF((LEFT(J3,2)="2-"),"XX","--")</f>
        <v>#REF!</v>
      </c>
      <c r="P3" s="15" t="e">
        <f t="shared" ref="P3:P201" si="3">IF((LEFT(J3,2)="3-"),"XX","--")</f>
        <v>#REF!</v>
      </c>
      <c r="Q3" s="15" t="e">
        <f t="shared" ref="Q3:Q201" si="4">IF((LEFT(J3,2)="4-"),"XX","--")</f>
        <v>#REF!</v>
      </c>
      <c r="R3" s="15" t="e">
        <f t="shared" ref="R3:R201" si="5">IF((LEFT(J3,2)="5-"),"XX","--")</f>
        <v>#REF!</v>
      </c>
      <c r="S3" s="16" t="e">
        <f t="shared" ref="S3:S201" si="6">IF((LEFT(J3,2)="6-"),"XX","--")</f>
        <v>#REF!</v>
      </c>
      <c r="T3" s="17" t="e">
        <f t="shared" ref="T3:U3" si="7">IF(OR(LEFT($J3,1)="7",(LEFT($J3,2)="11")),"X","-")</f>
        <v>#REF!</v>
      </c>
      <c r="U3" s="17" t="e">
        <f t="shared" si="7"/>
        <v>#REF!</v>
      </c>
      <c r="V3" s="17" t="e">
        <f t="shared" ref="V3:V201" si="8">IF(OR(LEFT($J3,1)="7",(LEFT($J3,2)="12")),"X","-")</f>
        <v>#REF!</v>
      </c>
      <c r="W3" s="15" t="e">
        <f t="shared" ref="W3:W201" si="9">IF(OR(LEFT($J3,1)="8",(LEFT($J3,2)="12")),"X","-")</f>
        <v>#REF!</v>
      </c>
      <c r="X3" s="15" t="e">
        <f t="shared" ref="X3:Y3" si="10">IF(OR(LEFT($J3,1)="8",(LEFT($J3,2)="13")),"X","-")</f>
        <v>#REF!</v>
      </c>
      <c r="Y3" s="15" t="e">
        <f t="shared" si="10"/>
        <v>#REF!</v>
      </c>
      <c r="Z3" s="15" t="e">
        <f t="shared" ref="Z3:Z201" si="11">IF((LEFT($J3,1)="9"),"XXX","---")</f>
        <v>#REF!</v>
      </c>
      <c r="AA3" s="15" t="e">
        <f t="shared" ref="AA3:AA201" si="12">IF((LEFT($J3,2)="10"),"XXX","---")</f>
        <v>#REF!</v>
      </c>
      <c r="AB3" s="15" t="e">
        <f t="shared" ref="AB3:AB201" si="13">IF((LEFT($J3,2)="11"),"XX","--")</f>
        <v>#REF!</v>
      </c>
      <c r="AC3" s="15" t="e">
        <f t="shared" ref="AC3:AC201" si="14">IF((LEFT($J3,2)="12"),"XX","--")</f>
        <v>#REF!</v>
      </c>
      <c r="AD3" s="15" t="e">
        <f t="shared" ref="AD3:AD201" si="15">IF((LEFT($J3,2)="13"),"XX","--")</f>
        <v>#REF!</v>
      </c>
    </row>
    <row r="4" spans="1:30" ht="15.75" customHeight="1" x14ac:dyDescent="0.25">
      <c r="A4" s="12" t="e">
        <f t="shared" si="0"/>
        <v>#REF!</v>
      </c>
      <c r="B4" s="13" t="e">
        <f>#REF!</f>
        <v>#REF!</v>
      </c>
      <c r="C4" s="1" t="e">
        <f>#REF!</f>
        <v>#REF!</v>
      </c>
      <c r="D4" s="1"/>
      <c r="E4" s="1"/>
      <c r="F4" s="14" t="e">
        <f>#REF!</f>
        <v>#REF!</v>
      </c>
      <c r="G4" s="13" t="e">
        <f>#REF!</f>
        <v>#REF!</v>
      </c>
      <c r="H4" s="13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5" t="e">
        <f t="shared" si="1"/>
        <v>#REF!</v>
      </c>
      <c r="O4" s="15" t="e">
        <f t="shared" si="2"/>
        <v>#REF!</v>
      </c>
      <c r="P4" s="15" t="e">
        <f t="shared" si="3"/>
        <v>#REF!</v>
      </c>
      <c r="Q4" s="15" t="e">
        <f t="shared" si="4"/>
        <v>#REF!</v>
      </c>
      <c r="R4" s="15" t="e">
        <f t="shared" si="5"/>
        <v>#REF!</v>
      </c>
      <c r="S4" s="16" t="e">
        <f t="shared" si="6"/>
        <v>#REF!</v>
      </c>
      <c r="T4" s="17" t="e">
        <f t="shared" ref="T4:U4" si="16">IF(OR(LEFT($J4,1)="7",(LEFT($J4,2)="11")),"X","-")</f>
        <v>#REF!</v>
      </c>
      <c r="U4" s="17" t="e">
        <f t="shared" si="16"/>
        <v>#REF!</v>
      </c>
      <c r="V4" s="17" t="e">
        <f t="shared" si="8"/>
        <v>#REF!</v>
      </c>
      <c r="W4" s="15" t="e">
        <f t="shared" si="9"/>
        <v>#REF!</v>
      </c>
      <c r="X4" s="15" t="e">
        <f t="shared" ref="X4:Y4" si="17">IF(OR(LEFT($J4,1)="8",(LEFT($J4,2)="13")),"X","-")</f>
        <v>#REF!</v>
      </c>
      <c r="Y4" s="15" t="e">
        <f t="shared" si="17"/>
        <v>#REF!</v>
      </c>
      <c r="Z4" s="15" t="e">
        <f t="shared" si="11"/>
        <v>#REF!</v>
      </c>
      <c r="AA4" s="15" t="e">
        <f t="shared" si="12"/>
        <v>#REF!</v>
      </c>
      <c r="AB4" s="15" t="e">
        <f t="shared" si="13"/>
        <v>#REF!</v>
      </c>
      <c r="AC4" s="15" t="e">
        <f t="shared" si="14"/>
        <v>#REF!</v>
      </c>
      <c r="AD4" s="15" t="e">
        <f t="shared" si="15"/>
        <v>#REF!</v>
      </c>
    </row>
    <row r="5" spans="1:30" ht="15.75" customHeight="1" x14ac:dyDescent="0.25">
      <c r="A5" s="12" t="e">
        <f t="shared" si="0"/>
        <v>#REF!</v>
      </c>
      <c r="B5" s="13" t="e">
        <f>#REF!</f>
        <v>#REF!</v>
      </c>
      <c r="C5" s="1" t="e">
        <f>#REF!</f>
        <v>#REF!</v>
      </c>
      <c r="D5" s="1"/>
      <c r="E5" s="1"/>
      <c r="F5" s="14" t="e">
        <f>#REF!</f>
        <v>#REF!</v>
      </c>
      <c r="G5" s="13" t="e">
        <f>#REF!</f>
        <v>#REF!</v>
      </c>
      <c r="H5" s="13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5" t="e">
        <f t="shared" si="1"/>
        <v>#REF!</v>
      </c>
      <c r="O5" s="15" t="e">
        <f t="shared" si="2"/>
        <v>#REF!</v>
      </c>
      <c r="P5" s="15" t="e">
        <f t="shared" si="3"/>
        <v>#REF!</v>
      </c>
      <c r="Q5" s="15" t="e">
        <f t="shared" si="4"/>
        <v>#REF!</v>
      </c>
      <c r="R5" s="15" t="e">
        <f t="shared" si="5"/>
        <v>#REF!</v>
      </c>
      <c r="S5" s="16" t="e">
        <f t="shared" si="6"/>
        <v>#REF!</v>
      </c>
      <c r="T5" s="17" t="e">
        <f t="shared" ref="T5:U5" si="18">IF(OR(LEFT($J5,1)="7",(LEFT($J5,2)="11")),"X","-")</f>
        <v>#REF!</v>
      </c>
      <c r="U5" s="17" t="e">
        <f t="shared" si="18"/>
        <v>#REF!</v>
      </c>
      <c r="V5" s="17" t="e">
        <f t="shared" si="8"/>
        <v>#REF!</v>
      </c>
      <c r="W5" s="15" t="e">
        <f t="shared" si="9"/>
        <v>#REF!</v>
      </c>
      <c r="X5" s="15" t="e">
        <f t="shared" ref="X5:Y5" si="19">IF(OR(LEFT($J5,1)="8",(LEFT($J5,2)="13")),"X","-")</f>
        <v>#REF!</v>
      </c>
      <c r="Y5" s="15" t="e">
        <f t="shared" si="19"/>
        <v>#REF!</v>
      </c>
      <c r="Z5" s="15" t="e">
        <f t="shared" si="11"/>
        <v>#REF!</v>
      </c>
      <c r="AA5" s="15" t="e">
        <f t="shared" si="12"/>
        <v>#REF!</v>
      </c>
      <c r="AB5" s="15" t="e">
        <f t="shared" si="13"/>
        <v>#REF!</v>
      </c>
      <c r="AC5" s="15" t="e">
        <f t="shared" si="14"/>
        <v>#REF!</v>
      </c>
      <c r="AD5" s="15" t="e">
        <f t="shared" si="15"/>
        <v>#REF!</v>
      </c>
    </row>
    <row r="6" spans="1:30" ht="15.75" customHeight="1" x14ac:dyDescent="0.25">
      <c r="A6" s="12" t="e">
        <f t="shared" si="0"/>
        <v>#REF!</v>
      </c>
      <c r="B6" s="13" t="e">
        <f>#REF!</f>
        <v>#REF!</v>
      </c>
      <c r="C6" s="1" t="e">
        <f>#REF!</f>
        <v>#REF!</v>
      </c>
      <c r="D6" s="1"/>
      <c r="E6" s="1"/>
      <c r="F6" s="14" t="e">
        <f>#REF!</f>
        <v>#REF!</v>
      </c>
      <c r="G6" s="13" t="e">
        <f>#REF!</f>
        <v>#REF!</v>
      </c>
      <c r="H6" s="13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5" t="e">
        <f t="shared" si="1"/>
        <v>#REF!</v>
      </c>
      <c r="O6" s="15" t="e">
        <f t="shared" si="2"/>
        <v>#REF!</v>
      </c>
      <c r="P6" s="15" t="e">
        <f t="shared" si="3"/>
        <v>#REF!</v>
      </c>
      <c r="Q6" s="15" t="e">
        <f t="shared" si="4"/>
        <v>#REF!</v>
      </c>
      <c r="R6" s="15" t="e">
        <f t="shared" si="5"/>
        <v>#REF!</v>
      </c>
      <c r="S6" s="16" t="e">
        <f t="shared" si="6"/>
        <v>#REF!</v>
      </c>
      <c r="T6" s="17" t="e">
        <f t="shared" ref="T6:U6" si="20">IF(OR(LEFT($J6,1)="7",(LEFT($J6,2)="11")),"X","-")</f>
        <v>#REF!</v>
      </c>
      <c r="U6" s="17" t="e">
        <f t="shared" si="20"/>
        <v>#REF!</v>
      </c>
      <c r="V6" s="17" t="e">
        <f t="shared" si="8"/>
        <v>#REF!</v>
      </c>
      <c r="W6" s="15" t="e">
        <f t="shared" si="9"/>
        <v>#REF!</v>
      </c>
      <c r="X6" s="15" t="e">
        <f t="shared" ref="X6:Y6" si="21">IF(OR(LEFT($J6,1)="8",(LEFT($J6,2)="13")),"X","-")</f>
        <v>#REF!</v>
      </c>
      <c r="Y6" s="15" t="e">
        <f t="shared" si="21"/>
        <v>#REF!</v>
      </c>
      <c r="Z6" s="15" t="e">
        <f t="shared" si="11"/>
        <v>#REF!</v>
      </c>
      <c r="AA6" s="15" t="e">
        <f t="shared" si="12"/>
        <v>#REF!</v>
      </c>
      <c r="AB6" s="15" t="e">
        <f t="shared" si="13"/>
        <v>#REF!</v>
      </c>
      <c r="AC6" s="15" t="e">
        <f t="shared" si="14"/>
        <v>#REF!</v>
      </c>
      <c r="AD6" s="15" t="e">
        <f t="shared" si="15"/>
        <v>#REF!</v>
      </c>
    </row>
    <row r="7" spans="1:30" ht="15.75" customHeight="1" x14ac:dyDescent="0.25">
      <c r="A7" s="12" t="e">
        <f t="shared" si="0"/>
        <v>#REF!</v>
      </c>
      <c r="B7" s="13" t="e">
        <f>#REF!</f>
        <v>#REF!</v>
      </c>
      <c r="C7" s="1" t="e">
        <f>#REF!</f>
        <v>#REF!</v>
      </c>
      <c r="D7" s="1"/>
      <c r="E7" s="1"/>
      <c r="F7" s="14" t="e">
        <f>#REF!</f>
        <v>#REF!</v>
      </c>
      <c r="G7" s="13" t="e">
        <f>#REF!</f>
        <v>#REF!</v>
      </c>
      <c r="H7" s="13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5" t="e">
        <f t="shared" si="1"/>
        <v>#REF!</v>
      </c>
      <c r="O7" s="15" t="e">
        <f t="shared" si="2"/>
        <v>#REF!</v>
      </c>
      <c r="P7" s="15" t="e">
        <f t="shared" si="3"/>
        <v>#REF!</v>
      </c>
      <c r="Q7" s="15" t="e">
        <f t="shared" si="4"/>
        <v>#REF!</v>
      </c>
      <c r="R7" s="15" t="e">
        <f t="shared" si="5"/>
        <v>#REF!</v>
      </c>
      <c r="S7" s="16" t="e">
        <f t="shared" si="6"/>
        <v>#REF!</v>
      </c>
      <c r="T7" s="17" t="e">
        <f t="shared" ref="T7:U7" si="22">IF(OR(LEFT($J7,1)="7",(LEFT($J7,2)="11")),"X","-")</f>
        <v>#REF!</v>
      </c>
      <c r="U7" s="17" t="e">
        <f t="shared" si="22"/>
        <v>#REF!</v>
      </c>
      <c r="V7" s="17" t="e">
        <f t="shared" si="8"/>
        <v>#REF!</v>
      </c>
      <c r="W7" s="15" t="e">
        <f t="shared" si="9"/>
        <v>#REF!</v>
      </c>
      <c r="X7" s="15" t="e">
        <f t="shared" ref="X7:Y7" si="23">IF(OR(LEFT($J7,1)="8",(LEFT($J7,2)="13")),"X","-")</f>
        <v>#REF!</v>
      </c>
      <c r="Y7" s="15" t="e">
        <f t="shared" si="23"/>
        <v>#REF!</v>
      </c>
      <c r="Z7" s="15" t="e">
        <f t="shared" si="11"/>
        <v>#REF!</v>
      </c>
      <c r="AA7" s="15" t="e">
        <f t="shared" si="12"/>
        <v>#REF!</v>
      </c>
      <c r="AB7" s="15" t="e">
        <f t="shared" si="13"/>
        <v>#REF!</v>
      </c>
      <c r="AC7" s="15" t="e">
        <f t="shared" si="14"/>
        <v>#REF!</v>
      </c>
      <c r="AD7" s="15" t="e">
        <f t="shared" si="15"/>
        <v>#REF!</v>
      </c>
    </row>
    <row r="8" spans="1:30" ht="15.75" customHeight="1" x14ac:dyDescent="0.25">
      <c r="A8" s="12" t="e">
        <f t="shared" si="0"/>
        <v>#REF!</v>
      </c>
      <c r="B8" s="13" t="e">
        <f>#REF!</f>
        <v>#REF!</v>
      </c>
      <c r="C8" s="1" t="e">
        <f>#REF!</f>
        <v>#REF!</v>
      </c>
      <c r="D8" s="1"/>
      <c r="E8" s="1"/>
      <c r="F8" s="14" t="e">
        <f>#REF!</f>
        <v>#REF!</v>
      </c>
      <c r="G8" s="13" t="e">
        <f>#REF!</f>
        <v>#REF!</v>
      </c>
      <c r="H8" s="13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5" t="e">
        <f t="shared" si="1"/>
        <v>#REF!</v>
      </c>
      <c r="O8" s="15" t="e">
        <f t="shared" si="2"/>
        <v>#REF!</v>
      </c>
      <c r="P8" s="15" t="e">
        <f t="shared" si="3"/>
        <v>#REF!</v>
      </c>
      <c r="Q8" s="15" t="e">
        <f t="shared" si="4"/>
        <v>#REF!</v>
      </c>
      <c r="R8" s="15" t="e">
        <f t="shared" si="5"/>
        <v>#REF!</v>
      </c>
      <c r="S8" s="16" t="e">
        <f t="shared" si="6"/>
        <v>#REF!</v>
      </c>
      <c r="T8" s="17" t="e">
        <f t="shared" ref="T8:U8" si="24">IF(OR(LEFT($J8,1)="7",(LEFT($J8,2)="11")),"X","-")</f>
        <v>#REF!</v>
      </c>
      <c r="U8" s="17" t="e">
        <f t="shared" si="24"/>
        <v>#REF!</v>
      </c>
      <c r="V8" s="17" t="e">
        <f t="shared" si="8"/>
        <v>#REF!</v>
      </c>
      <c r="W8" s="15" t="e">
        <f t="shared" si="9"/>
        <v>#REF!</v>
      </c>
      <c r="X8" s="15" t="e">
        <f t="shared" ref="X8:Y8" si="25">IF(OR(LEFT($J8,1)="8",(LEFT($J8,2)="13")),"X","-")</f>
        <v>#REF!</v>
      </c>
      <c r="Y8" s="15" t="e">
        <f t="shared" si="25"/>
        <v>#REF!</v>
      </c>
      <c r="Z8" s="15" t="e">
        <f t="shared" si="11"/>
        <v>#REF!</v>
      </c>
      <c r="AA8" s="15" t="e">
        <f t="shared" si="12"/>
        <v>#REF!</v>
      </c>
      <c r="AB8" s="15" t="e">
        <f t="shared" si="13"/>
        <v>#REF!</v>
      </c>
      <c r="AC8" s="15" t="e">
        <f t="shared" si="14"/>
        <v>#REF!</v>
      </c>
      <c r="AD8" s="15" t="e">
        <f t="shared" si="15"/>
        <v>#REF!</v>
      </c>
    </row>
    <row r="9" spans="1:30" ht="15.75" customHeight="1" x14ac:dyDescent="0.25">
      <c r="A9" s="12" t="e">
        <f t="shared" si="0"/>
        <v>#REF!</v>
      </c>
      <c r="B9" s="13" t="e">
        <f>#REF!</f>
        <v>#REF!</v>
      </c>
      <c r="C9" s="1" t="e">
        <f>#REF!</f>
        <v>#REF!</v>
      </c>
      <c r="D9" s="1"/>
      <c r="E9" s="1"/>
      <c r="F9" s="14" t="e">
        <f>#REF!</f>
        <v>#REF!</v>
      </c>
      <c r="G9" s="13" t="e">
        <f>#REF!</f>
        <v>#REF!</v>
      </c>
      <c r="H9" s="13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5" t="e">
        <f t="shared" si="1"/>
        <v>#REF!</v>
      </c>
      <c r="O9" s="15" t="e">
        <f t="shared" si="2"/>
        <v>#REF!</v>
      </c>
      <c r="P9" s="15" t="e">
        <f t="shared" si="3"/>
        <v>#REF!</v>
      </c>
      <c r="Q9" s="15" t="e">
        <f t="shared" si="4"/>
        <v>#REF!</v>
      </c>
      <c r="R9" s="15" t="e">
        <f t="shared" si="5"/>
        <v>#REF!</v>
      </c>
      <c r="S9" s="16" t="e">
        <f t="shared" si="6"/>
        <v>#REF!</v>
      </c>
      <c r="T9" s="17" t="e">
        <f t="shared" ref="T9:U9" si="26">IF(OR(LEFT($J9,1)="7",(LEFT($J9,2)="11")),"X","-")</f>
        <v>#REF!</v>
      </c>
      <c r="U9" s="17" t="e">
        <f t="shared" si="26"/>
        <v>#REF!</v>
      </c>
      <c r="V9" s="17" t="e">
        <f t="shared" si="8"/>
        <v>#REF!</v>
      </c>
      <c r="W9" s="15" t="e">
        <f t="shared" si="9"/>
        <v>#REF!</v>
      </c>
      <c r="X9" s="15" t="e">
        <f t="shared" ref="X9:Y9" si="27">IF(OR(LEFT($J9,1)="8",(LEFT($J9,2)="13")),"X","-")</f>
        <v>#REF!</v>
      </c>
      <c r="Y9" s="15" t="e">
        <f t="shared" si="27"/>
        <v>#REF!</v>
      </c>
      <c r="Z9" s="15" t="e">
        <f t="shared" si="11"/>
        <v>#REF!</v>
      </c>
      <c r="AA9" s="15" t="e">
        <f t="shared" si="12"/>
        <v>#REF!</v>
      </c>
      <c r="AB9" s="15" t="e">
        <f t="shared" si="13"/>
        <v>#REF!</v>
      </c>
      <c r="AC9" s="15" t="e">
        <f t="shared" si="14"/>
        <v>#REF!</v>
      </c>
      <c r="AD9" s="15" t="e">
        <f t="shared" si="15"/>
        <v>#REF!</v>
      </c>
    </row>
    <row r="10" spans="1:30" ht="15.75" customHeight="1" x14ac:dyDescent="0.25">
      <c r="A10" s="12" t="e">
        <f t="shared" si="0"/>
        <v>#REF!</v>
      </c>
      <c r="B10" s="13" t="e">
        <f>#REF!</f>
        <v>#REF!</v>
      </c>
      <c r="C10" s="1" t="e">
        <f>#REF!</f>
        <v>#REF!</v>
      </c>
      <c r="D10" s="1"/>
      <c r="E10" s="1"/>
      <c r="F10" s="14" t="e">
        <f>#REF!</f>
        <v>#REF!</v>
      </c>
      <c r="G10" s="13" t="e">
        <f>#REF!</f>
        <v>#REF!</v>
      </c>
      <c r="H10" s="13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5" t="e">
        <f t="shared" si="1"/>
        <v>#REF!</v>
      </c>
      <c r="O10" s="15" t="e">
        <f t="shared" si="2"/>
        <v>#REF!</v>
      </c>
      <c r="P10" s="15" t="e">
        <f t="shared" si="3"/>
        <v>#REF!</v>
      </c>
      <c r="Q10" s="15" t="e">
        <f t="shared" si="4"/>
        <v>#REF!</v>
      </c>
      <c r="R10" s="15" t="e">
        <f t="shared" si="5"/>
        <v>#REF!</v>
      </c>
      <c r="S10" s="16" t="e">
        <f t="shared" si="6"/>
        <v>#REF!</v>
      </c>
      <c r="T10" s="17" t="e">
        <f t="shared" ref="T10:U10" si="28">IF(OR(LEFT($J10,1)="7",(LEFT($J10,2)="11")),"X","-")</f>
        <v>#REF!</v>
      </c>
      <c r="U10" s="17" t="e">
        <f t="shared" si="28"/>
        <v>#REF!</v>
      </c>
      <c r="V10" s="17" t="e">
        <f t="shared" si="8"/>
        <v>#REF!</v>
      </c>
      <c r="W10" s="15" t="e">
        <f t="shared" si="9"/>
        <v>#REF!</v>
      </c>
      <c r="X10" s="15" t="e">
        <f t="shared" ref="X10:Y10" si="29">IF(OR(LEFT($J10,1)="8",(LEFT($J10,2)="13")),"X","-")</f>
        <v>#REF!</v>
      </c>
      <c r="Y10" s="15" t="e">
        <f t="shared" si="29"/>
        <v>#REF!</v>
      </c>
      <c r="Z10" s="15" t="e">
        <f t="shared" si="11"/>
        <v>#REF!</v>
      </c>
      <c r="AA10" s="15" t="e">
        <f t="shared" si="12"/>
        <v>#REF!</v>
      </c>
      <c r="AB10" s="15" t="e">
        <f t="shared" si="13"/>
        <v>#REF!</v>
      </c>
      <c r="AC10" s="15" t="e">
        <f t="shared" si="14"/>
        <v>#REF!</v>
      </c>
      <c r="AD10" s="15" t="e">
        <f t="shared" si="15"/>
        <v>#REF!</v>
      </c>
    </row>
    <row r="11" spans="1:30" ht="15.75" customHeight="1" x14ac:dyDescent="0.25">
      <c r="A11" s="12" t="e">
        <f t="shared" si="0"/>
        <v>#REF!</v>
      </c>
      <c r="B11" s="13" t="e">
        <f>#REF!</f>
        <v>#REF!</v>
      </c>
      <c r="C11" s="1" t="e">
        <f>#REF!</f>
        <v>#REF!</v>
      </c>
      <c r="D11" s="1"/>
      <c r="E11" s="1"/>
      <c r="F11" s="14" t="e">
        <f>#REF!</f>
        <v>#REF!</v>
      </c>
      <c r="G11" s="13" t="e">
        <f>#REF!</f>
        <v>#REF!</v>
      </c>
      <c r="H11" s="13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5" t="e">
        <f t="shared" si="1"/>
        <v>#REF!</v>
      </c>
      <c r="O11" s="15" t="e">
        <f t="shared" si="2"/>
        <v>#REF!</v>
      </c>
      <c r="P11" s="15" t="e">
        <f t="shared" si="3"/>
        <v>#REF!</v>
      </c>
      <c r="Q11" s="15" t="e">
        <f t="shared" si="4"/>
        <v>#REF!</v>
      </c>
      <c r="R11" s="15" t="e">
        <f t="shared" si="5"/>
        <v>#REF!</v>
      </c>
      <c r="S11" s="16" t="e">
        <f t="shared" si="6"/>
        <v>#REF!</v>
      </c>
      <c r="T11" s="17" t="e">
        <f t="shared" ref="T11:U11" si="30">IF(OR(LEFT($J11,1)="7",(LEFT($J11,2)="11")),"X","-")</f>
        <v>#REF!</v>
      </c>
      <c r="U11" s="17" t="e">
        <f t="shared" si="30"/>
        <v>#REF!</v>
      </c>
      <c r="V11" s="17" t="e">
        <f t="shared" si="8"/>
        <v>#REF!</v>
      </c>
      <c r="W11" s="15" t="e">
        <f t="shared" si="9"/>
        <v>#REF!</v>
      </c>
      <c r="X11" s="15" t="e">
        <f t="shared" ref="X11:Y11" si="31">IF(OR(LEFT($J11,1)="8",(LEFT($J11,2)="13")),"X","-")</f>
        <v>#REF!</v>
      </c>
      <c r="Y11" s="15" t="e">
        <f t="shared" si="31"/>
        <v>#REF!</v>
      </c>
      <c r="Z11" s="15" t="e">
        <f t="shared" si="11"/>
        <v>#REF!</v>
      </c>
      <c r="AA11" s="15" t="e">
        <f t="shared" si="12"/>
        <v>#REF!</v>
      </c>
      <c r="AB11" s="15" t="e">
        <f t="shared" si="13"/>
        <v>#REF!</v>
      </c>
      <c r="AC11" s="15" t="e">
        <f t="shared" si="14"/>
        <v>#REF!</v>
      </c>
      <c r="AD11" s="15" t="e">
        <f t="shared" si="15"/>
        <v>#REF!</v>
      </c>
    </row>
    <row r="12" spans="1:30" ht="15.75" customHeight="1" x14ac:dyDescent="0.25">
      <c r="A12" s="12" t="e">
        <f t="shared" si="0"/>
        <v>#REF!</v>
      </c>
      <c r="B12" s="13" t="e">
        <f>#REF!</f>
        <v>#REF!</v>
      </c>
      <c r="C12" s="1" t="e">
        <f>#REF!</f>
        <v>#REF!</v>
      </c>
      <c r="D12" s="1"/>
      <c r="E12" s="1"/>
      <c r="F12" s="14" t="e">
        <f>#REF!</f>
        <v>#REF!</v>
      </c>
      <c r="G12" s="13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5" t="e">
        <f t="shared" si="1"/>
        <v>#REF!</v>
      </c>
      <c r="O12" s="15" t="e">
        <f t="shared" si="2"/>
        <v>#REF!</v>
      </c>
      <c r="P12" s="15" t="e">
        <f t="shared" si="3"/>
        <v>#REF!</v>
      </c>
      <c r="Q12" s="15" t="e">
        <f t="shared" si="4"/>
        <v>#REF!</v>
      </c>
      <c r="R12" s="15" t="e">
        <f t="shared" si="5"/>
        <v>#REF!</v>
      </c>
      <c r="S12" s="16" t="e">
        <f t="shared" si="6"/>
        <v>#REF!</v>
      </c>
      <c r="T12" s="17" t="e">
        <f t="shared" ref="T12:U12" si="32">IF(OR(LEFT($J12,1)="7",(LEFT($J12,2)="11")),"X","-")</f>
        <v>#REF!</v>
      </c>
      <c r="U12" s="17" t="e">
        <f t="shared" si="32"/>
        <v>#REF!</v>
      </c>
      <c r="V12" s="17" t="e">
        <f t="shared" si="8"/>
        <v>#REF!</v>
      </c>
      <c r="W12" s="15" t="e">
        <f t="shared" si="9"/>
        <v>#REF!</v>
      </c>
      <c r="X12" s="15" t="e">
        <f t="shared" ref="X12:Y12" si="33">IF(OR(LEFT($J12,1)="8",(LEFT($J12,2)="13")),"X","-")</f>
        <v>#REF!</v>
      </c>
      <c r="Y12" s="15" t="e">
        <f t="shared" si="33"/>
        <v>#REF!</v>
      </c>
      <c r="Z12" s="15" t="e">
        <f t="shared" si="11"/>
        <v>#REF!</v>
      </c>
      <c r="AA12" s="15" t="e">
        <f t="shared" si="12"/>
        <v>#REF!</v>
      </c>
      <c r="AB12" s="15" t="e">
        <f t="shared" si="13"/>
        <v>#REF!</v>
      </c>
      <c r="AC12" s="15" t="e">
        <f t="shared" si="14"/>
        <v>#REF!</v>
      </c>
      <c r="AD12" s="15" t="e">
        <f t="shared" si="15"/>
        <v>#REF!</v>
      </c>
    </row>
    <row r="13" spans="1:30" ht="15.75" customHeight="1" x14ac:dyDescent="0.25">
      <c r="A13" s="12" t="e">
        <f t="shared" si="0"/>
        <v>#REF!</v>
      </c>
      <c r="B13" s="13" t="e">
        <f>#REF!</f>
        <v>#REF!</v>
      </c>
      <c r="C13" s="1" t="e">
        <f>#REF!</f>
        <v>#REF!</v>
      </c>
      <c r="D13" s="1"/>
      <c r="E13" s="1"/>
      <c r="F13" s="14" t="e">
        <f>#REF!</f>
        <v>#REF!</v>
      </c>
      <c r="G13" s="13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5" t="e">
        <f t="shared" si="1"/>
        <v>#REF!</v>
      </c>
      <c r="O13" s="15" t="e">
        <f t="shared" si="2"/>
        <v>#REF!</v>
      </c>
      <c r="P13" s="15" t="e">
        <f t="shared" si="3"/>
        <v>#REF!</v>
      </c>
      <c r="Q13" s="15" t="e">
        <f t="shared" si="4"/>
        <v>#REF!</v>
      </c>
      <c r="R13" s="15" t="e">
        <f t="shared" si="5"/>
        <v>#REF!</v>
      </c>
      <c r="S13" s="16" t="e">
        <f t="shared" si="6"/>
        <v>#REF!</v>
      </c>
      <c r="T13" s="17" t="e">
        <f t="shared" ref="T13:U13" si="34">IF(OR(LEFT($J13,1)="7",(LEFT($J13,2)="11")),"X","-")</f>
        <v>#REF!</v>
      </c>
      <c r="U13" s="17" t="e">
        <f t="shared" si="34"/>
        <v>#REF!</v>
      </c>
      <c r="V13" s="17" t="e">
        <f t="shared" si="8"/>
        <v>#REF!</v>
      </c>
      <c r="W13" s="15" t="e">
        <f t="shared" si="9"/>
        <v>#REF!</v>
      </c>
      <c r="X13" s="15" t="e">
        <f t="shared" ref="X13:Y13" si="35">IF(OR(LEFT($J13,1)="8",(LEFT($J13,2)="13")),"X","-")</f>
        <v>#REF!</v>
      </c>
      <c r="Y13" s="15" t="e">
        <f t="shared" si="35"/>
        <v>#REF!</v>
      </c>
      <c r="Z13" s="15" t="e">
        <f t="shared" si="11"/>
        <v>#REF!</v>
      </c>
      <c r="AA13" s="15" t="e">
        <f t="shared" si="12"/>
        <v>#REF!</v>
      </c>
      <c r="AB13" s="15" t="e">
        <f t="shared" si="13"/>
        <v>#REF!</v>
      </c>
      <c r="AC13" s="15" t="e">
        <f t="shared" si="14"/>
        <v>#REF!</v>
      </c>
      <c r="AD13" s="15" t="e">
        <f t="shared" si="15"/>
        <v>#REF!</v>
      </c>
    </row>
    <row r="14" spans="1:30" ht="15.75" customHeight="1" x14ac:dyDescent="0.25">
      <c r="A14" s="12" t="e">
        <f t="shared" si="0"/>
        <v>#REF!</v>
      </c>
      <c r="B14" s="13" t="e">
        <f>#REF!</f>
        <v>#REF!</v>
      </c>
      <c r="C14" s="1" t="e">
        <f>#REF!</f>
        <v>#REF!</v>
      </c>
      <c r="D14" s="1"/>
      <c r="E14" s="1"/>
      <c r="F14" s="14" t="e">
        <f>#REF!</f>
        <v>#REF!</v>
      </c>
      <c r="G14" s="13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5" t="e">
        <f t="shared" si="1"/>
        <v>#REF!</v>
      </c>
      <c r="O14" s="15" t="e">
        <f t="shared" si="2"/>
        <v>#REF!</v>
      </c>
      <c r="P14" s="15" t="e">
        <f t="shared" si="3"/>
        <v>#REF!</v>
      </c>
      <c r="Q14" s="15" t="e">
        <f t="shared" si="4"/>
        <v>#REF!</v>
      </c>
      <c r="R14" s="15" t="e">
        <f t="shared" si="5"/>
        <v>#REF!</v>
      </c>
      <c r="S14" s="16" t="e">
        <f t="shared" si="6"/>
        <v>#REF!</v>
      </c>
      <c r="T14" s="17" t="e">
        <f t="shared" ref="T14:U14" si="36">IF(OR(LEFT($J14,1)="7",(LEFT($J14,2)="11")),"X","-")</f>
        <v>#REF!</v>
      </c>
      <c r="U14" s="17" t="e">
        <f t="shared" si="36"/>
        <v>#REF!</v>
      </c>
      <c r="V14" s="17" t="e">
        <f t="shared" si="8"/>
        <v>#REF!</v>
      </c>
      <c r="W14" s="15" t="e">
        <f t="shared" si="9"/>
        <v>#REF!</v>
      </c>
      <c r="X14" s="15" t="e">
        <f t="shared" ref="X14:Y14" si="37">IF(OR(LEFT($J14,1)="8",(LEFT($J14,2)="13")),"X","-")</f>
        <v>#REF!</v>
      </c>
      <c r="Y14" s="15" t="e">
        <f t="shared" si="37"/>
        <v>#REF!</v>
      </c>
      <c r="Z14" s="15" t="e">
        <f t="shared" si="11"/>
        <v>#REF!</v>
      </c>
      <c r="AA14" s="15" t="e">
        <f t="shared" si="12"/>
        <v>#REF!</v>
      </c>
      <c r="AB14" s="15" t="e">
        <f t="shared" si="13"/>
        <v>#REF!</v>
      </c>
      <c r="AC14" s="15" t="e">
        <f t="shared" si="14"/>
        <v>#REF!</v>
      </c>
      <c r="AD14" s="15" t="e">
        <f t="shared" si="15"/>
        <v>#REF!</v>
      </c>
    </row>
    <row r="15" spans="1:30" ht="15.75" customHeight="1" x14ac:dyDescent="0.25">
      <c r="A15" s="12" t="e">
        <f t="shared" si="0"/>
        <v>#REF!</v>
      </c>
      <c r="B15" s="13" t="e">
        <f>#REF!</f>
        <v>#REF!</v>
      </c>
      <c r="C15" s="1" t="e">
        <f>#REF!</f>
        <v>#REF!</v>
      </c>
      <c r="D15" s="1"/>
      <c r="E15" s="1"/>
      <c r="F15" s="14" t="e">
        <f>#REF!</f>
        <v>#REF!</v>
      </c>
      <c r="G15" s="13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5" t="e">
        <f t="shared" si="1"/>
        <v>#REF!</v>
      </c>
      <c r="O15" s="15" t="e">
        <f t="shared" si="2"/>
        <v>#REF!</v>
      </c>
      <c r="P15" s="15" t="e">
        <f t="shared" si="3"/>
        <v>#REF!</v>
      </c>
      <c r="Q15" s="15" t="e">
        <f t="shared" si="4"/>
        <v>#REF!</v>
      </c>
      <c r="R15" s="15" t="e">
        <f t="shared" si="5"/>
        <v>#REF!</v>
      </c>
      <c r="S15" s="16" t="e">
        <f t="shared" si="6"/>
        <v>#REF!</v>
      </c>
      <c r="T15" s="17" t="e">
        <f t="shared" ref="T15:U15" si="38">IF(OR(LEFT($J15,1)="7",(LEFT($J15,2)="11")),"X","-")</f>
        <v>#REF!</v>
      </c>
      <c r="U15" s="17" t="e">
        <f t="shared" si="38"/>
        <v>#REF!</v>
      </c>
      <c r="V15" s="17" t="e">
        <f t="shared" si="8"/>
        <v>#REF!</v>
      </c>
      <c r="W15" s="15" t="e">
        <f t="shared" si="9"/>
        <v>#REF!</v>
      </c>
      <c r="X15" s="15" t="e">
        <f t="shared" ref="X15:Y15" si="39">IF(OR(LEFT($J15,1)="8",(LEFT($J15,2)="13")),"X","-")</f>
        <v>#REF!</v>
      </c>
      <c r="Y15" s="15" t="e">
        <f t="shared" si="39"/>
        <v>#REF!</v>
      </c>
      <c r="Z15" s="15" t="e">
        <f t="shared" si="11"/>
        <v>#REF!</v>
      </c>
      <c r="AA15" s="15" t="e">
        <f t="shared" si="12"/>
        <v>#REF!</v>
      </c>
      <c r="AB15" s="15" t="e">
        <f t="shared" si="13"/>
        <v>#REF!</v>
      </c>
      <c r="AC15" s="15" t="e">
        <f t="shared" si="14"/>
        <v>#REF!</v>
      </c>
      <c r="AD15" s="15" t="e">
        <f t="shared" si="15"/>
        <v>#REF!</v>
      </c>
    </row>
    <row r="16" spans="1:30" ht="15.75" customHeight="1" x14ac:dyDescent="0.25">
      <c r="A16" s="12" t="e">
        <f t="shared" si="0"/>
        <v>#REF!</v>
      </c>
      <c r="B16" s="13" t="e">
        <f>#REF!</f>
        <v>#REF!</v>
      </c>
      <c r="C16" s="1" t="e">
        <f>#REF!</f>
        <v>#REF!</v>
      </c>
      <c r="D16" s="1"/>
      <c r="E16" s="1"/>
      <c r="F16" s="14" t="e">
        <f>#REF!</f>
        <v>#REF!</v>
      </c>
      <c r="G16" s="13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5" t="e">
        <f t="shared" si="1"/>
        <v>#REF!</v>
      </c>
      <c r="O16" s="15" t="e">
        <f t="shared" si="2"/>
        <v>#REF!</v>
      </c>
      <c r="P16" s="15" t="e">
        <f t="shared" si="3"/>
        <v>#REF!</v>
      </c>
      <c r="Q16" s="15" t="e">
        <f t="shared" si="4"/>
        <v>#REF!</v>
      </c>
      <c r="R16" s="15" t="e">
        <f t="shared" si="5"/>
        <v>#REF!</v>
      </c>
      <c r="S16" s="16" t="e">
        <f t="shared" si="6"/>
        <v>#REF!</v>
      </c>
      <c r="T16" s="17" t="e">
        <f t="shared" ref="T16:U16" si="40">IF(OR(LEFT($J16,1)="7",(LEFT($J16,2)="11")),"X","-")</f>
        <v>#REF!</v>
      </c>
      <c r="U16" s="17" t="e">
        <f t="shared" si="40"/>
        <v>#REF!</v>
      </c>
      <c r="V16" s="17" t="e">
        <f t="shared" si="8"/>
        <v>#REF!</v>
      </c>
      <c r="W16" s="15" t="e">
        <f t="shared" si="9"/>
        <v>#REF!</v>
      </c>
      <c r="X16" s="15" t="e">
        <f t="shared" ref="X16:Y16" si="41">IF(OR(LEFT($J16,1)="8",(LEFT($J16,2)="13")),"X","-")</f>
        <v>#REF!</v>
      </c>
      <c r="Y16" s="15" t="e">
        <f t="shared" si="41"/>
        <v>#REF!</v>
      </c>
      <c r="Z16" s="15" t="e">
        <f t="shared" si="11"/>
        <v>#REF!</v>
      </c>
      <c r="AA16" s="15" t="e">
        <f t="shared" si="12"/>
        <v>#REF!</v>
      </c>
      <c r="AB16" s="15" t="e">
        <f t="shared" si="13"/>
        <v>#REF!</v>
      </c>
      <c r="AC16" s="15" t="e">
        <f t="shared" si="14"/>
        <v>#REF!</v>
      </c>
      <c r="AD16" s="15" t="e">
        <f t="shared" si="15"/>
        <v>#REF!</v>
      </c>
    </row>
    <row r="17" spans="1:30" ht="15.75" customHeight="1" x14ac:dyDescent="0.25">
      <c r="A17" s="12" t="e">
        <f t="shared" si="0"/>
        <v>#REF!</v>
      </c>
      <c r="B17" s="13" t="e">
        <f>#REF!</f>
        <v>#REF!</v>
      </c>
      <c r="C17" s="1" t="e">
        <f>#REF!</f>
        <v>#REF!</v>
      </c>
      <c r="D17" s="1"/>
      <c r="E17" s="1"/>
      <c r="F17" s="14" t="e">
        <f>#REF!</f>
        <v>#REF!</v>
      </c>
      <c r="G17" s="13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M17" s="1" t="e">
        <f>#REF!</f>
        <v>#REF!</v>
      </c>
      <c r="N17" s="15" t="e">
        <f t="shared" si="1"/>
        <v>#REF!</v>
      </c>
      <c r="O17" s="15" t="e">
        <f t="shared" si="2"/>
        <v>#REF!</v>
      </c>
      <c r="P17" s="15" t="e">
        <f t="shared" si="3"/>
        <v>#REF!</v>
      </c>
      <c r="Q17" s="15" t="e">
        <f t="shared" si="4"/>
        <v>#REF!</v>
      </c>
      <c r="R17" s="15" t="e">
        <f t="shared" si="5"/>
        <v>#REF!</v>
      </c>
      <c r="S17" s="16" t="e">
        <f t="shared" si="6"/>
        <v>#REF!</v>
      </c>
      <c r="T17" s="17" t="e">
        <f t="shared" ref="T17:U17" si="42">IF(OR(LEFT($J17,1)="7",(LEFT($J17,2)="11")),"X","-")</f>
        <v>#REF!</v>
      </c>
      <c r="U17" s="17" t="e">
        <f t="shared" si="42"/>
        <v>#REF!</v>
      </c>
      <c r="V17" s="17" t="e">
        <f t="shared" si="8"/>
        <v>#REF!</v>
      </c>
      <c r="W17" s="15" t="e">
        <f t="shared" si="9"/>
        <v>#REF!</v>
      </c>
      <c r="X17" s="15" t="e">
        <f t="shared" ref="X17:Y17" si="43">IF(OR(LEFT($J17,1)="8",(LEFT($J17,2)="13")),"X","-")</f>
        <v>#REF!</v>
      </c>
      <c r="Y17" s="15" t="e">
        <f t="shared" si="43"/>
        <v>#REF!</v>
      </c>
      <c r="Z17" s="15" t="e">
        <f t="shared" si="11"/>
        <v>#REF!</v>
      </c>
      <c r="AA17" s="15" t="e">
        <f t="shared" si="12"/>
        <v>#REF!</v>
      </c>
      <c r="AB17" s="15" t="e">
        <f t="shared" si="13"/>
        <v>#REF!</v>
      </c>
      <c r="AC17" s="15" t="e">
        <f t="shared" si="14"/>
        <v>#REF!</v>
      </c>
      <c r="AD17" s="15" t="e">
        <f t="shared" si="15"/>
        <v>#REF!</v>
      </c>
    </row>
    <row r="18" spans="1:30" ht="15.75" customHeight="1" x14ac:dyDescent="0.25">
      <c r="A18" s="12" t="e">
        <f t="shared" si="0"/>
        <v>#REF!</v>
      </c>
      <c r="B18" s="13" t="e">
        <f>#REF!</f>
        <v>#REF!</v>
      </c>
      <c r="C18" s="1" t="e">
        <f>#REF!</f>
        <v>#REF!</v>
      </c>
      <c r="D18" s="1"/>
      <c r="E18" s="1"/>
      <c r="F18" s="14" t="e">
        <f>#REF!</f>
        <v>#REF!</v>
      </c>
      <c r="G18" s="13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5" t="e">
        <f t="shared" si="1"/>
        <v>#REF!</v>
      </c>
      <c r="O18" s="15" t="e">
        <f t="shared" si="2"/>
        <v>#REF!</v>
      </c>
      <c r="P18" s="15" t="e">
        <f t="shared" si="3"/>
        <v>#REF!</v>
      </c>
      <c r="Q18" s="15" t="e">
        <f t="shared" si="4"/>
        <v>#REF!</v>
      </c>
      <c r="R18" s="15" t="e">
        <f t="shared" si="5"/>
        <v>#REF!</v>
      </c>
      <c r="S18" s="16" t="e">
        <f t="shared" si="6"/>
        <v>#REF!</v>
      </c>
      <c r="T18" s="17" t="e">
        <f t="shared" ref="T18:U18" si="44">IF(OR(LEFT($J18,1)="7",(LEFT($J18,2)="11")),"X","-")</f>
        <v>#REF!</v>
      </c>
      <c r="U18" s="17" t="e">
        <f t="shared" si="44"/>
        <v>#REF!</v>
      </c>
      <c r="V18" s="17" t="e">
        <f t="shared" si="8"/>
        <v>#REF!</v>
      </c>
      <c r="W18" s="15" t="e">
        <f t="shared" si="9"/>
        <v>#REF!</v>
      </c>
      <c r="X18" s="15" t="e">
        <f t="shared" ref="X18:Y18" si="45">IF(OR(LEFT($J18,1)="8",(LEFT($J18,2)="13")),"X","-")</f>
        <v>#REF!</v>
      </c>
      <c r="Y18" s="15" t="e">
        <f t="shared" si="45"/>
        <v>#REF!</v>
      </c>
      <c r="Z18" s="15" t="e">
        <f t="shared" si="11"/>
        <v>#REF!</v>
      </c>
      <c r="AA18" s="15" t="e">
        <f t="shared" si="12"/>
        <v>#REF!</v>
      </c>
      <c r="AB18" s="15" t="e">
        <f t="shared" si="13"/>
        <v>#REF!</v>
      </c>
      <c r="AC18" s="15" t="e">
        <f t="shared" si="14"/>
        <v>#REF!</v>
      </c>
      <c r="AD18" s="15" t="e">
        <f t="shared" si="15"/>
        <v>#REF!</v>
      </c>
    </row>
    <row r="19" spans="1:30" ht="15.75" customHeight="1" x14ac:dyDescent="0.25">
      <c r="A19" s="12" t="e">
        <f t="shared" si="0"/>
        <v>#REF!</v>
      </c>
      <c r="B19" s="13" t="e">
        <f>#REF!</f>
        <v>#REF!</v>
      </c>
      <c r="C19" s="1" t="e">
        <f>#REF!</f>
        <v>#REF!</v>
      </c>
      <c r="D19" s="1"/>
      <c r="E19" s="1"/>
      <c r="F19" s="14" t="e">
        <f>#REF!</f>
        <v>#REF!</v>
      </c>
      <c r="G19" s="13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5" t="e">
        <f t="shared" si="1"/>
        <v>#REF!</v>
      </c>
      <c r="O19" s="15" t="e">
        <f t="shared" si="2"/>
        <v>#REF!</v>
      </c>
      <c r="P19" s="15" t="e">
        <f t="shared" si="3"/>
        <v>#REF!</v>
      </c>
      <c r="Q19" s="15" t="e">
        <f t="shared" si="4"/>
        <v>#REF!</v>
      </c>
      <c r="R19" s="15" t="e">
        <f t="shared" si="5"/>
        <v>#REF!</v>
      </c>
      <c r="S19" s="16" t="e">
        <f t="shared" si="6"/>
        <v>#REF!</v>
      </c>
      <c r="T19" s="17" t="e">
        <f t="shared" ref="T19:U19" si="46">IF(OR(LEFT($J19,1)="7",(LEFT($J19,2)="11")),"X","-")</f>
        <v>#REF!</v>
      </c>
      <c r="U19" s="17" t="e">
        <f t="shared" si="46"/>
        <v>#REF!</v>
      </c>
      <c r="V19" s="17" t="e">
        <f t="shared" si="8"/>
        <v>#REF!</v>
      </c>
      <c r="W19" s="15" t="e">
        <f t="shared" si="9"/>
        <v>#REF!</v>
      </c>
      <c r="X19" s="15" t="e">
        <f t="shared" ref="X19:Y19" si="47">IF(OR(LEFT($J19,1)="8",(LEFT($J19,2)="13")),"X","-")</f>
        <v>#REF!</v>
      </c>
      <c r="Y19" s="15" t="e">
        <f t="shared" si="47"/>
        <v>#REF!</v>
      </c>
      <c r="Z19" s="15" t="e">
        <f t="shared" si="11"/>
        <v>#REF!</v>
      </c>
      <c r="AA19" s="15" t="e">
        <f t="shared" si="12"/>
        <v>#REF!</v>
      </c>
      <c r="AB19" s="15" t="e">
        <f t="shared" si="13"/>
        <v>#REF!</v>
      </c>
      <c r="AC19" s="15" t="e">
        <f t="shared" si="14"/>
        <v>#REF!</v>
      </c>
      <c r="AD19" s="15" t="e">
        <f t="shared" si="15"/>
        <v>#REF!</v>
      </c>
    </row>
    <row r="20" spans="1:30" ht="15.75" customHeight="1" x14ac:dyDescent="0.25">
      <c r="A20" s="12" t="e">
        <f t="shared" si="0"/>
        <v>#REF!</v>
      </c>
      <c r="B20" s="13" t="e">
        <f>#REF!</f>
        <v>#REF!</v>
      </c>
      <c r="C20" s="1" t="e">
        <f>#REF!</f>
        <v>#REF!</v>
      </c>
      <c r="D20" s="1"/>
      <c r="E20" s="1"/>
      <c r="F20" s="14" t="e">
        <f>#REF!</f>
        <v>#REF!</v>
      </c>
      <c r="G20" s="13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5" t="e">
        <f t="shared" si="1"/>
        <v>#REF!</v>
      </c>
      <c r="O20" s="15" t="e">
        <f t="shared" si="2"/>
        <v>#REF!</v>
      </c>
      <c r="P20" s="15" t="e">
        <f t="shared" si="3"/>
        <v>#REF!</v>
      </c>
      <c r="Q20" s="15" t="e">
        <f t="shared" si="4"/>
        <v>#REF!</v>
      </c>
      <c r="R20" s="15" t="e">
        <f t="shared" si="5"/>
        <v>#REF!</v>
      </c>
      <c r="S20" s="16" t="e">
        <f t="shared" si="6"/>
        <v>#REF!</v>
      </c>
      <c r="T20" s="17" t="e">
        <f t="shared" ref="T20:U20" si="48">IF(OR(LEFT($J20,1)="7",(LEFT($J20,2)="11")),"X","-")</f>
        <v>#REF!</v>
      </c>
      <c r="U20" s="17" t="e">
        <f t="shared" si="48"/>
        <v>#REF!</v>
      </c>
      <c r="V20" s="17" t="e">
        <f t="shared" si="8"/>
        <v>#REF!</v>
      </c>
      <c r="W20" s="15" t="e">
        <f t="shared" si="9"/>
        <v>#REF!</v>
      </c>
      <c r="X20" s="15" t="e">
        <f t="shared" ref="X20:Y20" si="49">IF(OR(LEFT($J20,1)="8",(LEFT($J20,2)="13")),"X","-")</f>
        <v>#REF!</v>
      </c>
      <c r="Y20" s="15" t="e">
        <f t="shared" si="49"/>
        <v>#REF!</v>
      </c>
      <c r="Z20" s="15" t="e">
        <f t="shared" si="11"/>
        <v>#REF!</v>
      </c>
      <c r="AA20" s="15" t="e">
        <f t="shared" si="12"/>
        <v>#REF!</v>
      </c>
      <c r="AB20" s="15" t="e">
        <f t="shared" si="13"/>
        <v>#REF!</v>
      </c>
      <c r="AC20" s="15" t="e">
        <f t="shared" si="14"/>
        <v>#REF!</v>
      </c>
      <c r="AD20" s="15" t="e">
        <f t="shared" si="15"/>
        <v>#REF!</v>
      </c>
    </row>
    <row r="21" spans="1:30" ht="15.75" customHeight="1" x14ac:dyDescent="0.25">
      <c r="A21" s="12" t="e">
        <f t="shared" si="0"/>
        <v>#REF!</v>
      </c>
      <c r="B21" s="13" t="e">
        <f>#REF!</f>
        <v>#REF!</v>
      </c>
      <c r="C21" s="1" t="e">
        <f>#REF!</f>
        <v>#REF!</v>
      </c>
      <c r="D21" s="1"/>
      <c r="E21" s="1"/>
      <c r="F21" s="14" t="e">
        <f>#REF!</f>
        <v>#REF!</v>
      </c>
      <c r="G21" s="13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5" t="e">
        <f t="shared" si="1"/>
        <v>#REF!</v>
      </c>
      <c r="O21" s="15" t="e">
        <f t="shared" si="2"/>
        <v>#REF!</v>
      </c>
      <c r="P21" s="15" t="e">
        <f t="shared" si="3"/>
        <v>#REF!</v>
      </c>
      <c r="Q21" s="15" t="e">
        <f t="shared" si="4"/>
        <v>#REF!</v>
      </c>
      <c r="R21" s="15" t="e">
        <f t="shared" si="5"/>
        <v>#REF!</v>
      </c>
      <c r="S21" s="16" t="e">
        <f t="shared" si="6"/>
        <v>#REF!</v>
      </c>
      <c r="T21" s="17" t="e">
        <f t="shared" ref="T21:U21" si="50">IF(OR(LEFT($J21,1)="7",(LEFT($J21,2)="11")),"X","-")</f>
        <v>#REF!</v>
      </c>
      <c r="U21" s="17" t="e">
        <f t="shared" si="50"/>
        <v>#REF!</v>
      </c>
      <c r="V21" s="17" t="e">
        <f t="shared" si="8"/>
        <v>#REF!</v>
      </c>
      <c r="W21" s="15" t="e">
        <f t="shared" si="9"/>
        <v>#REF!</v>
      </c>
      <c r="X21" s="15" t="e">
        <f t="shared" ref="X21:Y21" si="51">IF(OR(LEFT($J21,1)="8",(LEFT($J21,2)="13")),"X","-")</f>
        <v>#REF!</v>
      </c>
      <c r="Y21" s="15" t="e">
        <f t="shared" si="51"/>
        <v>#REF!</v>
      </c>
      <c r="Z21" s="15" t="e">
        <f t="shared" si="11"/>
        <v>#REF!</v>
      </c>
      <c r="AA21" s="15" t="e">
        <f t="shared" si="12"/>
        <v>#REF!</v>
      </c>
      <c r="AB21" s="15" t="e">
        <f t="shared" si="13"/>
        <v>#REF!</v>
      </c>
      <c r="AC21" s="15" t="e">
        <f t="shared" si="14"/>
        <v>#REF!</v>
      </c>
      <c r="AD21" s="15" t="e">
        <f t="shared" si="15"/>
        <v>#REF!</v>
      </c>
    </row>
    <row r="22" spans="1:30" ht="15.75" customHeight="1" x14ac:dyDescent="0.25">
      <c r="A22" s="12" t="e">
        <f t="shared" si="0"/>
        <v>#REF!</v>
      </c>
      <c r="B22" s="13" t="e">
        <f>#REF!</f>
        <v>#REF!</v>
      </c>
      <c r="C22" s="1" t="e">
        <f>#REF!</f>
        <v>#REF!</v>
      </c>
      <c r="D22" s="1"/>
      <c r="E22" s="1"/>
      <c r="F22" s="14" t="e">
        <f>#REF!</f>
        <v>#REF!</v>
      </c>
      <c r="G22" s="13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5" t="e">
        <f t="shared" si="1"/>
        <v>#REF!</v>
      </c>
      <c r="O22" s="15" t="e">
        <f t="shared" si="2"/>
        <v>#REF!</v>
      </c>
      <c r="P22" s="15" t="e">
        <f t="shared" si="3"/>
        <v>#REF!</v>
      </c>
      <c r="Q22" s="15" t="e">
        <f t="shared" si="4"/>
        <v>#REF!</v>
      </c>
      <c r="R22" s="15" t="e">
        <f t="shared" si="5"/>
        <v>#REF!</v>
      </c>
      <c r="S22" s="16" t="e">
        <f t="shared" si="6"/>
        <v>#REF!</v>
      </c>
      <c r="T22" s="17" t="e">
        <f t="shared" ref="T22:U22" si="52">IF(OR(LEFT($J22,1)="7",(LEFT($J22,2)="11")),"X","-")</f>
        <v>#REF!</v>
      </c>
      <c r="U22" s="17" t="e">
        <f t="shared" si="52"/>
        <v>#REF!</v>
      </c>
      <c r="V22" s="17" t="e">
        <f t="shared" si="8"/>
        <v>#REF!</v>
      </c>
      <c r="W22" s="15" t="e">
        <f t="shared" si="9"/>
        <v>#REF!</v>
      </c>
      <c r="X22" s="15" t="e">
        <f t="shared" ref="X22:Y22" si="53">IF(OR(LEFT($J22,1)="8",(LEFT($J22,2)="13")),"X","-")</f>
        <v>#REF!</v>
      </c>
      <c r="Y22" s="15" t="e">
        <f t="shared" si="53"/>
        <v>#REF!</v>
      </c>
      <c r="Z22" s="15" t="e">
        <f t="shared" si="11"/>
        <v>#REF!</v>
      </c>
      <c r="AA22" s="15" t="e">
        <f t="shared" si="12"/>
        <v>#REF!</v>
      </c>
      <c r="AB22" s="15" t="e">
        <f t="shared" si="13"/>
        <v>#REF!</v>
      </c>
      <c r="AC22" s="15" t="e">
        <f t="shared" si="14"/>
        <v>#REF!</v>
      </c>
      <c r="AD22" s="15" t="e">
        <f t="shared" si="15"/>
        <v>#REF!</v>
      </c>
    </row>
    <row r="23" spans="1:30" ht="15.75" customHeight="1" x14ac:dyDescent="0.25">
      <c r="A23" s="12" t="e">
        <f t="shared" si="0"/>
        <v>#REF!</v>
      </c>
      <c r="B23" s="13" t="e">
        <f>#REF!</f>
        <v>#REF!</v>
      </c>
      <c r="C23" s="1" t="e">
        <f>#REF!</f>
        <v>#REF!</v>
      </c>
      <c r="D23" s="1"/>
      <c r="E23" s="1"/>
      <c r="F23" s="14" t="e">
        <f>#REF!</f>
        <v>#REF!</v>
      </c>
      <c r="G23" s="13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5" t="e">
        <f t="shared" si="1"/>
        <v>#REF!</v>
      </c>
      <c r="O23" s="15" t="e">
        <f t="shared" si="2"/>
        <v>#REF!</v>
      </c>
      <c r="P23" s="15" t="e">
        <f t="shared" si="3"/>
        <v>#REF!</v>
      </c>
      <c r="Q23" s="15" t="e">
        <f t="shared" si="4"/>
        <v>#REF!</v>
      </c>
      <c r="R23" s="15" t="e">
        <f t="shared" si="5"/>
        <v>#REF!</v>
      </c>
      <c r="S23" s="16" t="e">
        <f t="shared" si="6"/>
        <v>#REF!</v>
      </c>
      <c r="T23" s="17" t="e">
        <f t="shared" ref="T23:U23" si="54">IF(OR(LEFT($J23,1)="7",(LEFT($J23,2)="11")),"X","-")</f>
        <v>#REF!</v>
      </c>
      <c r="U23" s="17" t="e">
        <f t="shared" si="54"/>
        <v>#REF!</v>
      </c>
      <c r="V23" s="17" t="e">
        <f t="shared" si="8"/>
        <v>#REF!</v>
      </c>
      <c r="W23" s="15" t="e">
        <f t="shared" si="9"/>
        <v>#REF!</v>
      </c>
      <c r="X23" s="15" t="e">
        <f t="shared" ref="X23:Y23" si="55">IF(OR(LEFT($J23,1)="8",(LEFT($J23,2)="13")),"X","-")</f>
        <v>#REF!</v>
      </c>
      <c r="Y23" s="15" t="e">
        <f t="shared" si="55"/>
        <v>#REF!</v>
      </c>
      <c r="Z23" s="15" t="e">
        <f t="shared" si="11"/>
        <v>#REF!</v>
      </c>
      <c r="AA23" s="15" t="e">
        <f t="shared" si="12"/>
        <v>#REF!</v>
      </c>
      <c r="AB23" s="15" t="e">
        <f t="shared" si="13"/>
        <v>#REF!</v>
      </c>
      <c r="AC23" s="15" t="e">
        <f t="shared" si="14"/>
        <v>#REF!</v>
      </c>
      <c r="AD23" s="15" t="e">
        <f t="shared" si="15"/>
        <v>#REF!</v>
      </c>
    </row>
    <row r="24" spans="1:30" ht="15.75" customHeight="1" x14ac:dyDescent="0.25">
      <c r="A24" s="12" t="e">
        <f t="shared" si="0"/>
        <v>#REF!</v>
      </c>
      <c r="B24" s="13" t="e">
        <f>#REF!</f>
        <v>#REF!</v>
      </c>
      <c r="C24" s="1" t="e">
        <f>#REF!</f>
        <v>#REF!</v>
      </c>
      <c r="D24" s="1"/>
      <c r="E24" s="1"/>
      <c r="F24" s="14" t="e">
        <f>#REF!</f>
        <v>#REF!</v>
      </c>
      <c r="G24" s="13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5" t="e">
        <f t="shared" si="1"/>
        <v>#REF!</v>
      </c>
      <c r="O24" s="15" t="e">
        <f t="shared" si="2"/>
        <v>#REF!</v>
      </c>
      <c r="P24" s="15" t="e">
        <f t="shared" si="3"/>
        <v>#REF!</v>
      </c>
      <c r="Q24" s="15" t="e">
        <f t="shared" si="4"/>
        <v>#REF!</v>
      </c>
      <c r="R24" s="15" t="e">
        <f t="shared" si="5"/>
        <v>#REF!</v>
      </c>
      <c r="S24" s="16" t="e">
        <f t="shared" si="6"/>
        <v>#REF!</v>
      </c>
      <c r="T24" s="17" t="e">
        <f t="shared" ref="T24:U24" si="56">IF(OR(LEFT($J24,1)="7",(LEFT($J24,2)="11")),"X","-")</f>
        <v>#REF!</v>
      </c>
      <c r="U24" s="17" t="e">
        <f t="shared" si="56"/>
        <v>#REF!</v>
      </c>
      <c r="V24" s="17" t="e">
        <f t="shared" si="8"/>
        <v>#REF!</v>
      </c>
      <c r="W24" s="15" t="e">
        <f t="shared" si="9"/>
        <v>#REF!</v>
      </c>
      <c r="X24" s="15" t="e">
        <f t="shared" ref="X24:Y24" si="57">IF(OR(LEFT($J24,1)="8",(LEFT($J24,2)="13")),"X","-")</f>
        <v>#REF!</v>
      </c>
      <c r="Y24" s="15" t="e">
        <f t="shared" si="57"/>
        <v>#REF!</v>
      </c>
      <c r="Z24" s="15" t="e">
        <f t="shared" si="11"/>
        <v>#REF!</v>
      </c>
      <c r="AA24" s="15" t="e">
        <f t="shared" si="12"/>
        <v>#REF!</v>
      </c>
      <c r="AB24" s="15" t="e">
        <f t="shared" si="13"/>
        <v>#REF!</v>
      </c>
      <c r="AC24" s="15" t="e">
        <f t="shared" si="14"/>
        <v>#REF!</v>
      </c>
      <c r="AD24" s="15" t="e">
        <f t="shared" si="15"/>
        <v>#REF!</v>
      </c>
    </row>
    <row r="25" spans="1:30" ht="15.75" customHeight="1" x14ac:dyDescent="0.25">
      <c r="A25" s="12" t="e">
        <f t="shared" si="0"/>
        <v>#REF!</v>
      </c>
      <c r="B25" s="13" t="e">
        <f>#REF!</f>
        <v>#REF!</v>
      </c>
      <c r="C25" s="1" t="e">
        <f>#REF!</f>
        <v>#REF!</v>
      </c>
      <c r="D25" s="1"/>
      <c r="E25" s="1"/>
      <c r="F25" s="14" t="e">
        <f>#REF!</f>
        <v>#REF!</v>
      </c>
      <c r="G25" s="13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5" t="e">
        <f t="shared" si="1"/>
        <v>#REF!</v>
      </c>
      <c r="O25" s="15" t="e">
        <f t="shared" si="2"/>
        <v>#REF!</v>
      </c>
      <c r="P25" s="15" t="e">
        <f t="shared" si="3"/>
        <v>#REF!</v>
      </c>
      <c r="Q25" s="15" t="e">
        <f t="shared" si="4"/>
        <v>#REF!</v>
      </c>
      <c r="R25" s="15" t="e">
        <f t="shared" si="5"/>
        <v>#REF!</v>
      </c>
      <c r="S25" s="16" t="e">
        <f t="shared" si="6"/>
        <v>#REF!</v>
      </c>
      <c r="T25" s="17" t="e">
        <f t="shared" ref="T25:U25" si="58">IF(OR(LEFT($J25,1)="7",(LEFT($J25,2)="11")),"X","-")</f>
        <v>#REF!</v>
      </c>
      <c r="U25" s="17" t="e">
        <f t="shared" si="58"/>
        <v>#REF!</v>
      </c>
      <c r="V25" s="17" t="e">
        <f t="shared" si="8"/>
        <v>#REF!</v>
      </c>
      <c r="W25" s="15" t="e">
        <f t="shared" si="9"/>
        <v>#REF!</v>
      </c>
      <c r="X25" s="15" t="e">
        <f t="shared" ref="X25:Y25" si="59">IF(OR(LEFT($J25,1)="8",(LEFT($J25,2)="13")),"X","-")</f>
        <v>#REF!</v>
      </c>
      <c r="Y25" s="15" t="e">
        <f t="shared" si="59"/>
        <v>#REF!</v>
      </c>
      <c r="Z25" s="15" t="e">
        <f t="shared" si="11"/>
        <v>#REF!</v>
      </c>
      <c r="AA25" s="15" t="e">
        <f t="shared" si="12"/>
        <v>#REF!</v>
      </c>
      <c r="AB25" s="15" t="e">
        <f t="shared" si="13"/>
        <v>#REF!</v>
      </c>
      <c r="AC25" s="15" t="e">
        <f t="shared" si="14"/>
        <v>#REF!</v>
      </c>
      <c r="AD25" s="15" t="e">
        <f t="shared" si="15"/>
        <v>#REF!</v>
      </c>
    </row>
    <row r="26" spans="1:30" ht="15.75" customHeight="1" x14ac:dyDescent="0.25">
      <c r="A26" s="12" t="e">
        <f t="shared" si="0"/>
        <v>#REF!</v>
      </c>
      <c r="B26" s="1" t="e">
        <f t="shared" ref="B26:C26" si="60">#REF!</f>
        <v>#REF!</v>
      </c>
      <c r="C26" s="1" t="e">
        <f t="shared" si="60"/>
        <v>#REF!</v>
      </c>
      <c r="D26" s="1"/>
      <c r="E26" s="1"/>
      <c r="F26" s="1" t="e">
        <f t="shared" ref="F26:M26" si="61">#REF!</f>
        <v>#REF!</v>
      </c>
      <c r="G26" s="1" t="e">
        <f t="shared" si="61"/>
        <v>#REF!</v>
      </c>
      <c r="H26" s="1" t="e">
        <f t="shared" si="61"/>
        <v>#REF!</v>
      </c>
      <c r="I26" s="1" t="e">
        <f t="shared" si="61"/>
        <v>#REF!</v>
      </c>
      <c r="J26" s="1" t="e">
        <f t="shared" si="61"/>
        <v>#REF!</v>
      </c>
      <c r="K26" s="1" t="e">
        <f t="shared" si="61"/>
        <v>#REF!</v>
      </c>
      <c r="L26" s="1" t="e">
        <f t="shared" si="61"/>
        <v>#REF!</v>
      </c>
      <c r="M26" s="1" t="e">
        <f t="shared" si="61"/>
        <v>#REF!</v>
      </c>
      <c r="N26" s="15" t="e">
        <f t="shared" si="1"/>
        <v>#REF!</v>
      </c>
      <c r="O26" s="15" t="e">
        <f t="shared" si="2"/>
        <v>#REF!</v>
      </c>
      <c r="P26" s="15" t="e">
        <f t="shared" si="3"/>
        <v>#REF!</v>
      </c>
      <c r="Q26" s="15" t="e">
        <f t="shared" si="4"/>
        <v>#REF!</v>
      </c>
      <c r="R26" s="15" t="e">
        <f t="shared" si="5"/>
        <v>#REF!</v>
      </c>
      <c r="S26" s="16" t="e">
        <f t="shared" si="6"/>
        <v>#REF!</v>
      </c>
      <c r="T26" s="17" t="e">
        <f t="shared" ref="T26:U26" si="62">IF(OR(LEFT($J26,1)="7",(LEFT($J26,2)="11")),"X","-")</f>
        <v>#REF!</v>
      </c>
      <c r="U26" s="17" t="e">
        <f t="shared" si="62"/>
        <v>#REF!</v>
      </c>
      <c r="V26" s="17" t="e">
        <f t="shared" si="8"/>
        <v>#REF!</v>
      </c>
      <c r="W26" s="15" t="e">
        <f t="shared" si="9"/>
        <v>#REF!</v>
      </c>
      <c r="X26" s="15" t="e">
        <f t="shared" ref="X26:Y26" si="63">IF(OR(LEFT($J26,1)="8",(LEFT($J26,2)="13")),"X","-")</f>
        <v>#REF!</v>
      </c>
      <c r="Y26" s="15" t="e">
        <f t="shared" si="63"/>
        <v>#REF!</v>
      </c>
      <c r="Z26" s="15" t="e">
        <f t="shared" si="11"/>
        <v>#REF!</v>
      </c>
      <c r="AA26" s="15" t="e">
        <f t="shared" si="12"/>
        <v>#REF!</v>
      </c>
      <c r="AB26" s="15" t="e">
        <f t="shared" si="13"/>
        <v>#REF!</v>
      </c>
      <c r="AC26" s="15" t="e">
        <f t="shared" si="14"/>
        <v>#REF!</v>
      </c>
      <c r="AD26" s="15" t="e">
        <f t="shared" si="15"/>
        <v>#REF!</v>
      </c>
    </row>
    <row r="27" spans="1:30" ht="15.75" customHeight="1" x14ac:dyDescent="0.25">
      <c r="A27" s="12" t="e">
        <f t="shared" si="0"/>
        <v>#REF!</v>
      </c>
      <c r="B27" s="1" t="e">
        <f t="shared" ref="B27:C27" si="64">#REF!</f>
        <v>#REF!</v>
      </c>
      <c r="C27" s="1" t="e">
        <f t="shared" si="64"/>
        <v>#REF!</v>
      </c>
      <c r="D27" s="1"/>
      <c r="E27" s="1"/>
      <c r="F27" s="1" t="e">
        <f t="shared" ref="F27:M27" si="65">#REF!</f>
        <v>#REF!</v>
      </c>
      <c r="G27" s="1" t="e">
        <f t="shared" si="65"/>
        <v>#REF!</v>
      </c>
      <c r="H27" s="1" t="e">
        <f t="shared" si="65"/>
        <v>#REF!</v>
      </c>
      <c r="I27" s="1" t="e">
        <f t="shared" si="65"/>
        <v>#REF!</v>
      </c>
      <c r="J27" s="1" t="e">
        <f t="shared" si="65"/>
        <v>#REF!</v>
      </c>
      <c r="K27" s="1" t="e">
        <f t="shared" si="65"/>
        <v>#REF!</v>
      </c>
      <c r="L27" s="1" t="e">
        <f t="shared" si="65"/>
        <v>#REF!</v>
      </c>
      <c r="M27" s="1" t="e">
        <f t="shared" si="65"/>
        <v>#REF!</v>
      </c>
      <c r="N27" s="15" t="e">
        <f t="shared" si="1"/>
        <v>#REF!</v>
      </c>
      <c r="O27" s="15" t="e">
        <f t="shared" si="2"/>
        <v>#REF!</v>
      </c>
      <c r="P27" s="15" t="e">
        <f t="shared" si="3"/>
        <v>#REF!</v>
      </c>
      <c r="Q27" s="15" t="e">
        <f t="shared" si="4"/>
        <v>#REF!</v>
      </c>
      <c r="R27" s="15" t="e">
        <f t="shared" si="5"/>
        <v>#REF!</v>
      </c>
      <c r="S27" s="16" t="e">
        <f t="shared" si="6"/>
        <v>#REF!</v>
      </c>
      <c r="T27" s="17" t="e">
        <f t="shared" ref="T27:U27" si="66">IF(OR(LEFT($J27,1)="7",(LEFT($J27,2)="11")),"X","-")</f>
        <v>#REF!</v>
      </c>
      <c r="U27" s="17" t="e">
        <f t="shared" si="66"/>
        <v>#REF!</v>
      </c>
      <c r="V27" s="17" t="e">
        <f t="shared" si="8"/>
        <v>#REF!</v>
      </c>
      <c r="W27" s="15" t="e">
        <f t="shared" si="9"/>
        <v>#REF!</v>
      </c>
      <c r="X27" s="15" t="e">
        <f t="shared" ref="X27:Y27" si="67">IF(OR(LEFT($J27,1)="8",(LEFT($J27,2)="13")),"X","-")</f>
        <v>#REF!</v>
      </c>
      <c r="Y27" s="15" t="e">
        <f t="shared" si="67"/>
        <v>#REF!</v>
      </c>
      <c r="Z27" s="15" t="e">
        <f t="shared" si="11"/>
        <v>#REF!</v>
      </c>
      <c r="AA27" s="15" t="e">
        <f t="shared" si="12"/>
        <v>#REF!</v>
      </c>
      <c r="AB27" s="15" t="e">
        <f t="shared" si="13"/>
        <v>#REF!</v>
      </c>
      <c r="AC27" s="15" t="e">
        <f t="shared" si="14"/>
        <v>#REF!</v>
      </c>
      <c r="AD27" s="15" t="e">
        <f t="shared" si="15"/>
        <v>#REF!</v>
      </c>
    </row>
    <row r="28" spans="1:30" ht="15.75" customHeight="1" x14ac:dyDescent="0.25">
      <c r="A28" s="12" t="e">
        <f t="shared" si="0"/>
        <v>#REF!</v>
      </c>
      <c r="B28" s="1" t="e">
        <f t="shared" ref="B28:C28" si="68">#REF!</f>
        <v>#REF!</v>
      </c>
      <c r="C28" s="1" t="e">
        <f t="shared" si="68"/>
        <v>#REF!</v>
      </c>
      <c r="D28" s="1"/>
      <c r="E28" s="1"/>
      <c r="F28" s="1" t="e">
        <f t="shared" ref="F28:M28" si="69">#REF!</f>
        <v>#REF!</v>
      </c>
      <c r="G28" s="1" t="e">
        <f t="shared" si="69"/>
        <v>#REF!</v>
      </c>
      <c r="H28" s="1" t="e">
        <f t="shared" si="69"/>
        <v>#REF!</v>
      </c>
      <c r="I28" s="1" t="e">
        <f t="shared" si="69"/>
        <v>#REF!</v>
      </c>
      <c r="J28" s="1" t="e">
        <f t="shared" si="69"/>
        <v>#REF!</v>
      </c>
      <c r="K28" s="1" t="e">
        <f t="shared" si="69"/>
        <v>#REF!</v>
      </c>
      <c r="L28" s="1" t="e">
        <f t="shared" si="69"/>
        <v>#REF!</v>
      </c>
      <c r="M28" s="1" t="e">
        <f t="shared" si="69"/>
        <v>#REF!</v>
      </c>
      <c r="N28" s="15" t="e">
        <f t="shared" si="1"/>
        <v>#REF!</v>
      </c>
      <c r="O28" s="15" t="e">
        <f t="shared" si="2"/>
        <v>#REF!</v>
      </c>
      <c r="P28" s="15" t="e">
        <f t="shared" si="3"/>
        <v>#REF!</v>
      </c>
      <c r="Q28" s="15" t="e">
        <f t="shared" si="4"/>
        <v>#REF!</v>
      </c>
      <c r="R28" s="15" t="e">
        <f t="shared" si="5"/>
        <v>#REF!</v>
      </c>
      <c r="S28" s="16" t="e">
        <f t="shared" si="6"/>
        <v>#REF!</v>
      </c>
      <c r="T28" s="17" t="e">
        <f t="shared" ref="T28:U28" si="70">IF(OR(LEFT($J28,1)="7",(LEFT($J28,2)="11")),"X","-")</f>
        <v>#REF!</v>
      </c>
      <c r="U28" s="17" t="e">
        <f t="shared" si="70"/>
        <v>#REF!</v>
      </c>
      <c r="V28" s="17" t="e">
        <f t="shared" si="8"/>
        <v>#REF!</v>
      </c>
      <c r="W28" s="15" t="e">
        <f t="shared" si="9"/>
        <v>#REF!</v>
      </c>
      <c r="X28" s="15" t="e">
        <f t="shared" ref="X28:Y28" si="71">IF(OR(LEFT($J28,1)="8",(LEFT($J28,2)="13")),"X","-")</f>
        <v>#REF!</v>
      </c>
      <c r="Y28" s="15" t="e">
        <f t="shared" si="71"/>
        <v>#REF!</v>
      </c>
      <c r="Z28" s="15" t="e">
        <f t="shared" si="11"/>
        <v>#REF!</v>
      </c>
      <c r="AA28" s="15" t="e">
        <f t="shared" si="12"/>
        <v>#REF!</v>
      </c>
      <c r="AB28" s="15" t="e">
        <f t="shared" si="13"/>
        <v>#REF!</v>
      </c>
      <c r="AC28" s="15" t="e">
        <f t="shared" si="14"/>
        <v>#REF!</v>
      </c>
      <c r="AD28" s="15" t="e">
        <f t="shared" si="15"/>
        <v>#REF!</v>
      </c>
    </row>
    <row r="29" spans="1:30" ht="15.75" customHeight="1" x14ac:dyDescent="0.25">
      <c r="A29" s="12" t="e">
        <f t="shared" si="0"/>
        <v>#REF!</v>
      </c>
      <c r="B29" s="13" t="e">
        <f>#REF!</f>
        <v>#REF!</v>
      </c>
      <c r="C29" s="1" t="e">
        <f>#REF!</f>
        <v>#REF!</v>
      </c>
      <c r="D29" s="1"/>
      <c r="E29" s="1"/>
      <c r="F29" s="14" t="e">
        <f>#REF!</f>
        <v>#REF!</v>
      </c>
      <c r="G29" s="13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5" t="e">
        <f t="shared" si="1"/>
        <v>#REF!</v>
      </c>
      <c r="O29" s="15" t="e">
        <f t="shared" si="2"/>
        <v>#REF!</v>
      </c>
      <c r="P29" s="15" t="e">
        <f t="shared" si="3"/>
        <v>#REF!</v>
      </c>
      <c r="Q29" s="15" t="e">
        <f t="shared" si="4"/>
        <v>#REF!</v>
      </c>
      <c r="R29" s="15" t="e">
        <f t="shared" si="5"/>
        <v>#REF!</v>
      </c>
      <c r="S29" s="16" t="e">
        <f t="shared" si="6"/>
        <v>#REF!</v>
      </c>
      <c r="T29" s="17" t="e">
        <f t="shared" ref="T29:U29" si="72">IF(OR(LEFT($J29,1)="7",(LEFT($J29,2)="11")),"X","-")</f>
        <v>#REF!</v>
      </c>
      <c r="U29" s="17" t="e">
        <f t="shared" si="72"/>
        <v>#REF!</v>
      </c>
      <c r="V29" s="17" t="e">
        <f t="shared" si="8"/>
        <v>#REF!</v>
      </c>
      <c r="W29" s="15" t="e">
        <f t="shared" si="9"/>
        <v>#REF!</v>
      </c>
      <c r="X29" s="15" t="e">
        <f t="shared" ref="X29:Y29" si="73">IF(OR(LEFT($J29,1)="8",(LEFT($J29,2)="13")),"X","-")</f>
        <v>#REF!</v>
      </c>
      <c r="Y29" s="15" t="e">
        <f t="shared" si="73"/>
        <v>#REF!</v>
      </c>
      <c r="Z29" s="15" t="e">
        <f t="shared" si="11"/>
        <v>#REF!</v>
      </c>
      <c r="AA29" s="15" t="e">
        <f t="shared" si="12"/>
        <v>#REF!</v>
      </c>
      <c r="AB29" s="15" t="e">
        <f t="shared" si="13"/>
        <v>#REF!</v>
      </c>
      <c r="AC29" s="15" t="e">
        <f t="shared" si="14"/>
        <v>#REF!</v>
      </c>
      <c r="AD29" s="15" t="e">
        <f t="shared" si="15"/>
        <v>#REF!</v>
      </c>
    </row>
    <row r="30" spans="1:30" ht="15.75" customHeight="1" x14ac:dyDescent="0.25">
      <c r="A30" s="12" t="e">
        <f t="shared" si="0"/>
        <v>#REF!</v>
      </c>
      <c r="B30" s="1" t="e">
        <f t="shared" ref="B30:C30" si="74">#REF!</f>
        <v>#REF!</v>
      </c>
      <c r="C30" s="1" t="e">
        <f t="shared" si="74"/>
        <v>#REF!</v>
      </c>
      <c r="D30" s="1"/>
      <c r="E30" s="1"/>
      <c r="F30" s="1" t="e">
        <f t="shared" ref="F30:M30" si="75">#REF!</f>
        <v>#REF!</v>
      </c>
      <c r="G30" s="1" t="e">
        <f t="shared" si="75"/>
        <v>#REF!</v>
      </c>
      <c r="H30" s="1" t="e">
        <f t="shared" si="75"/>
        <v>#REF!</v>
      </c>
      <c r="I30" s="1" t="e">
        <f t="shared" si="75"/>
        <v>#REF!</v>
      </c>
      <c r="J30" s="1" t="e">
        <f t="shared" si="75"/>
        <v>#REF!</v>
      </c>
      <c r="K30" s="1" t="e">
        <f t="shared" si="75"/>
        <v>#REF!</v>
      </c>
      <c r="L30" s="1" t="e">
        <f t="shared" si="75"/>
        <v>#REF!</v>
      </c>
      <c r="M30" s="1" t="e">
        <f t="shared" si="75"/>
        <v>#REF!</v>
      </c>
      <c r="N30" s="15" t="e">
        <f t="shared" si="1"/>
        <v>#REF!</v>
      </c>
      <c r="O30" s="15" t="e">
        <f t="shared" si="2"/>
        <v>#REF!</v>
      </c>
      <c r="P30" s="15" t="e">
        <f t="shared" si="3"/>
        <v>#REF!</v>
      </c>
      <c r="Q30" s="15" t="e">
        <f t="shared" si="4"/>
        <v>#REF!</v>
      </c>
      <c r="R30" s="15" t="e">
        <f t="shared" si="5"/>
        <v>#REF!</v>
      </c>
      <c r="S30" s="16" t="e">
        <f t="shared" si="6"/>
        <v>#REF!</v>
      </c>
      <c r="T30" s="17" t="e">
        <f t="shared" ref="T30:U30" si="76">IF(OR(LEFT($J30,1)="7",(LEFT($J30,2)="11")),"X","-")</f>
        <v>#REF!</v>
      </c>
      <c r="U30" s="17" t="e">
        <f t="shared" si="76"/>
        <v>#REF!</v>
      </c>
      <c r="V30" s="17" t="e">
        <f t="shared" si="8"/>
        <v>#REF!</v>
      </c>
      <c r="W30" s="15" t="e">
        <f t="shared" si="9"/>
        <v>#REF!</v>
      </c>
      <c r="X30" s="15" t="e">
        <f t="shared" ref="X30:Y30" si="77">IF(OR(LEFT($J30,1)="8",(LEFT($J30,2)="13")),"X","-")</f>
        <v>#REF!</v>
      </c>
      <c r="Y30" s="15" t="e">
        <f t="shared" si="77"/>
        <v>#REF!</v>
      </c>
      <c r="Z30" s="15" t="e">
        <f t="shared" si="11"/>
        <v>#REF!</v>
      </c>
      <c r="AA30" s="15" t="e">
        <f t="shared" si="12"/>
        <v>#REF!</v>
      </c>
      <c r="AB30" s="15" t="e">
        <f t="shared" si="13"/>
        <v>#REF!</v>
      </c>
      <c r="AC30" s="15" t="e">
        <f t="shared" si="14"/>
        <v>#REF!</v>
      </c>
      <c r="AD30" s="15" t="e">
        <f t="shared" si="15"/>
        <v>#REF!</v>
      </c>
    </row>
    <row r="31" spans="1:30" ht="15.75" customHeight="1" x14ac:dyDescent="0.25">
      <c r="A31" s="12" t="e">
        <f t="shared" si="0"/>
        <v>#REF!</v>
      </c>
      <c r="B31" s="1" t="e">
        <f t="shared" ref="B31:C31" si="78">#REF!</f>
        <v>#REF!</v>
      </c>
      <c r="C31" s="1" t="e">
        <f t="shared" si="78"/>
        <v>#REF!</v>
      </c>
      <c r="D31" s="1"/>
      <c r="E31" s="1"/>
      <c r="F31" s="1" t="e">
        <f t="shared" ref="F31:M31" si="79">#REF!</f>
        <v>#REF!</v>
      </c>
      <c r="G31" s="1" t="e">
        <f t="shared" si="79"/>
        <v>#REF!</v>
      </c>
      <c r="H31" s="1" t="e">
        <f t="shared" si="79"/>
        <v>#REF!</v>
      </c>
      <c r="I31" s="1" t="e">
        <f t="shared" si="79"/>
        <v>#REF!</v>
      </c>
      <c r="J31" s="1" t="e">
        <f t="shared" si="79"/>
        <v>#REF!</v>
      </c>
      <c r="K31" s="1" t="e">
        <f t="shared" si="79"/>
        <v>#REF!</v>
      </c>
      <c r="L31" s="1" t="e">
        <f t="shared" si="79"/>
        <v>#REF!</v>
      </c>
      <c r="M31" s="1" t="e">
        <f t="shared" si="79"/>
        <v>#REF!</v>
      </c>
      <c r="N31" s="15" t="e">
        <f t="shared" si="1"/>
        <v>#REF!</v>
      </c>
      <c r="O31" s="15" t="e">
        <f t="shared" si="2"/>
        <v>#REF!</v>
      </c>
      <c r="P31" s="15" t="e">
        <f t="shared" si="3"/>
        <v>#REF!</v>
      </c>
      <c r="Q31" s="15" t="e">
        <f t="shared" si="4"/>
        <v>#REF!</v>
      </c>
      <c r="R31" s="15" t="e">
        <f t="shared" si="5"/>
        <v>#REF!</v>
      </c>
      <c r="S31" s="16" t="e">
        <f t="shared" si="6"/>
        <v>#REF!</v>
      </c>
      <c r="T31" s="17" t="e">
        <f t="shared" ref="T31:U31" si="80">IF(OR(LEFT($J31,1)="7",(LEFT($J31,2)="11")),"X","-")</f>
        <v>#REF!</v>
      </c>
      <c r="U31" s="17" t="e">
        <f t="shared" si="80"/>
        <v>#REF!</v>
      </c>
      <c r="V31" s="17" t="e">
        <f t="shared" si="8"/>
        <v>#REF!</v>
      </c>
      <c r="W31" s="15" t="e">
        <f t="shared" si="9"/>
        <v>#REF!</v>
      </c>
      <c r="X31" s="15" t="e">
        <f t="shared" ref="X31:Y31" si="81">IF(OR(LEFT($J31,1)="8",(LEFT($J31,2)="13")),"X","-")</f>
        <v>#REF!</v>
      </c>
      <c r="Y31" s="15" t="e">
        <f t="shared" si="81"/>
        <v>#REF!</v>
      </c>
      <c r="Z31" s="15" t="e">
        <f t="shared" si="11"/>
        <v>#REF!</v>
      </c>
      <c r="AA31" s="15" t="e">
        <f t="shared" si="12"/>
        <v>#REF!</v>
      </c>
      <c r="AB31" s="15" t="e">
        <f t="shared" si="13"/>
        <v>#REF!</v>
      </c>
      <c r="AC31" s="15" t="e">
        <f t="shared" si="14"/>
        <v>#REF!</v>
      </c>
      <c r="AD31" s="15" t="e">
        <f t="shared" si="15"/>
        <v>#REF!</v>
      </c>
    </row>
    <row r="32" spans="1:30" ht="15.75" customHeight="1" x14ac:dyDescent="0.25">
      <c r="A32" s="18" t="e">
        <f t="shared" si="0"/>
        <v>#REF!</v>
      </c>
      <c r="B32" s="1" t="e">
        <f t="shared" ref="B32:C32" si="82">#REF!</f>
        <v>#REF!</v>
      </c>
      <c r="C32" s="1" t="e">
        <f t="shared" si="82"/>
        <v>#REF!</v>
      </c>
      <c r="D32" s="1"/>
      <c r="E32" s="1"/>
      <c r="F32" s="1" t="e">
        <f t="shared" ref="F32:M32" si="83">#REF!</f>
        <v>#REF!</v>
      </c>
      <c r="G32" s="18" t="e">
        <f t="shared" si="83"/>
        <v>#REF!</v>
      </c>
      <c r="H32" s="18" t="e">
        <f t="shared" si="83"/>
        <v>#REF!</v>
      </c>
      <c r="I32" s="1" t="e">
        <f t="shared" si="83"/>
        <v>#REF!</v>
      </c>
      <c r="J32" s="1" t="e">
        <f t="shared" si="83"/>
        <v>#REF!</v>
      </c>
      <c r="K32" s="1" t="e">
        <f t="shared" si="83"/>
        <v>#REF!</v>
      </c>
      <c r="L32" s="1" t="e">
        <f t="shared" si="83"/>
        <v>#REF!</v>
      </c>
      <c r="M32" s="18" t="e">
        <f t="shared" si="83"/>
        <v>#REF!</v>
      </c>
      <c r="N32" s="15" t="e">
        <f t="shared" si="1"/>
        <v>#REF!</v>
      </c>
      <c r="O32" s="15" t="e">
        <f t="shared" si="2"/>
        <v>#REF!</v>
      </c>
      <c r="P32" s="15" t="e">
        <f t="shared" si="3"/>
        <v>#REF!</v>
      </c>
      <c r="Q32" s="15" t="e">
        <f t="shared" si="4"/>
        <v>#REF!</v>
      </c>
      <c r="R32" s="15" t="e">
        <f t="shared" si="5"/>
        <v>#REF!</v>
      </c>
      <c r="S32" s="16" t="e">
        <f t="shared" si="6"/>
        <v>#REF!</v>
      </c>
      <c r="T32" s="17" t="e">
        <f t="shared" ref="T32:U32" si="84">IF(OR(LEFT($J32,1)="7",(LEFT($J32,2)="11")),"X","-")</f>
        <v>#REF!</v>
      </c>
      <c r="U32" s="17" t="e">
        <f t="shared" si="84"/>
        <v>#REF!</v>
      </c>
      <c r="V32" s="17" t="e">
        <f t="shared" si="8"/>
        <v>#REF!</v>
      </c>
      <c r="W32" s="15" t="e">
        <f t="shared" si="9"/>
        <v>#REF!</v>
      </c>
      <c r="X32" s="15" t="e">
        <f t="shared" ref="X32:Y32" si="85">IF(OR(LEFT($J32,1)="8",(LEFT($J32,2)="13")),"X","-")</f>
        <v>#REF!</v>
      </c>
      <c r="Y32" s="15" t="e">
        <f t="shared" si="85"/>
        <v>#REF!</v>
      </c>
      <c r="Z32" s="15" t="e">
        <f t="shared" si="11"/>
        <v>#REF!</v>
      </c>
      <c r="AA32" s="15" t="e">
        <f t="shared" si="12"/>
        <v>#REF!</v>
      </c>
      <c r="AB32" s="15" t="e">
        <f t="shared" si="13"/>
        <v>#REF!</v>
      </c>
      <c r="AC32" s="15" t="e">
        <f t="shared" si="14"/>
        <v>#REF!</v>
      </c>
      <c r="AD32" s="15" t="e">
        <f t="shared" si="15"/>
        <v>#REF!</v>
      </c>
    </row>
    <row r="33" spans="1:30" ht="15.75" customHeight="1" x14ac:dyDescent="0.25">
      <c r="A33" s="18" t="e">
        <f t="shared" si="0"/>
        <v>#REF!</v>
      </c>
      <c r="B33" s="1" t="e">
        <f t="shared" ref="B33:C33" si="86">#REF!</f>
        <v>#REF!</v>
      </c>
      <c r="C33" s="1" t="e">
        <f t="shared" si="86"/>
        <v>#REF!</v>
      </c>
      <c r="D33" s="1"/>
      <c r="E33" s="1"/>
      <c r="F33" s="1" t="e">
        <f t="shared" ref="F33:M33" si="87">#REF!</f>
        <v>#REF!</v>
      </c>
      <c r="G33" s="18" t="e">
        <f t="shared" si="87"/>
        <v>#REF!</v>
      </c>
      <c r="H33" s="18" t="e">
        <f t="shared" si="87"/>
        <v>#REF!</v>
      </c>
      <c r="I33" s="1" t="e">
        <f t="shared" si="87"/>
        <v>#REF!</v>
      </c>
      <c r="J33" s="1" t="e">
        <f t="shared" si="87"/>
        <v>#REF!</v>
      </c>
      <c r="K33" s="1" t="e">
        <f t="shared" si="87"/>
        <v>#REF!</v>
      </c>
      <c r="L33" s="1" t="e">
        <f t="shared" si="87"/>
        <v>#REF!</v>
      </c>
      <c r="M33" s="18" t="e">
        <f t="shared" si="87"/>
        <v>#REF!</v>
      </c>
      <c r="N33" s="15" t="e">
        <f t="shared" si="1"/>
        <v>#REF!</v>
      </c>
      <c r="O33" s="15" t="e">
        <f t="shared" si="2"/>
        <v>#REF!</v>
      </c>
      <c r="P33" s="15" t="e">
        <f t="shared" si="3"/>
        <v>#REF!</v>
      </c>
      <c r="Q33" s="15" t="e">
        <f t="shared" si="4"/>
        <v>#REF!</v>
      </c>
      <c r="R33" s="15" t="e">
        <f t="shared" si="5"/>
        <v>#REF!</v>
      </c>
      <c r="S33" s="16" t="e">
        <f t="shared" si="6"/>
        <v>#REF!</v>
      </c>
      <c r="T33" s="17" t="e">
        <f t="shared" ref="T33:U33" si="88">IF(OR(LEFT($J33,1)="7",(LEFT($J33,2)="11")),"X","-")</f>
        <v>#REF!</v>
      </c>
      <c r="U33" s="17" t="e">
        <f t="shared" si="88"/>
        <v>#REF!</v>
      </c>
      <c r="V33" s="17" t="e">
        <f t="shared" si="8"/>
        <v>#REF!</v>
      </c>
      <c r="W33" s="15" t="e">
        <f t="shared" si="9"/>
        <v>#REF!</v>
      </c>
      <c r="X33" s="15" t="e">
        <f t="shared" ref="X33:Y33" si="89">IF(OR(LEFT($J33,1)="8",(LEFT($J33,2)="13")),"X","-")</f>
        <v>#REF!</v>
      </c>
      <c r="Y33" s="15" t="e">
        <f t="shared" si="89"/>
        <v>#REF!</v>
      </c>
      <c r="Z33" s="15" t="e">
        <f t="shared" si="11"/>
        <v>#REF!</v>
      </c>
      <c r="AA33" s="15" t="e">
        <f t="shared" si="12"/>
        <v>#REF!</v>
      </c>
      <c r="AB33" s="15" t="e">
        <f t="shared" si="13"/>
        <v>#REF!</v>
      </c>
      <c r="AC33" s="15" t="e">
        <f t="shared" si="14"/>
        <v>#REF!</v>
      </c>
      <c r="AD33" s="15" t="e">
        <f t="shared" si="15"/>
        <v>#REF!</v>
      </c>
    </row>
    <row r="34" spans="1:30" ht="15.75" customHeight="1" x14ac:dyDescent="0.25">
      <c r="A34" s="18" t="e">
        <f t="shared" si="0"/>
        <v>#REF!</v>
      </c>
      <c r="B34" s="1" t="e">
        <f t="shared" ref="B34:C34" si="90">#REF!</f>
        <v>#REF!</v>
      </c>
      <c r="C34" s="1" t="e">
        <f t="shared" si="90"/>
        <v>#REF!</v>
      </c>
      <c r="D34" s="1"/>
      <c r="E34" s="1"/>
      <c r="F34" s="1" t="e">
        <f t="shared" ref="F34:M34" si="91">#REF!</f>
        <v>#REF!</v>
      </c>
      <c r="G34" s="18" t="e">
        <f t="shared" si="91"/>
        <v>#REF!</v>
      </c>
      <c r="H34" s="18" t="e">
        <f t="shared" si="91"/>
        <v>#REF!</v>
      </c>
      <c r="I34" s="1" t="e">
        <f t="shared" si="91"/>
        <v>#REF!</v>
      </c>
      <c r="J34" s="1" t="e">
        <f t="shared" si="91"/>
        <v>#REF!</v>
      </c>
      <c r="K34" s="1" t="e">
        <f t="shared" si="91"/>
        <v>#REF!</v>
      </c>
      <c r="L34" s="1" t="e">
        <f t="shared" si="91"/>
        <v>#REF!</v>
      </c>
      <c r="M34" s="18" t="e">
        <f t="shared" si="91"/>
        <v>#REF!</v>
      </c>
      <c r="N34" s="15" t="e">
        <f t="shared" si="1"/>
        <v>#REF!</v>
      </c>
      <c r="O34" s="15" t="e">
        <f t="shared" si="2"/>
        <v>#REF!</v>
      </c>
      <c r="P34" s="15" t="e">
        <f t="shared" si="3"/>
        <v>#REF!</v>
      </c>
      <c r="Q34" s="15" t="e">
        <f t="shared" si="4"/>
        <v>#REF!</v>
      </c>
      <c r="R34" s="15" t="e">
        <f t="shared" si="5"/>
        <v>#REF!</v>
      </c>
      <c r="S34" s="16" t="e">
        <f t="shared" si="6"/>
        <v>#REF!</v>
      </c>
      <c r="T34" s="17" t="e">
        <f t="shared" ref="T34:U34" si="92">IF(OR(LEFT($J34,1)="7",(LEFT($J34,2)="11")),"X","-")</f>
        <v>#REF!</v>
      </c>
      <c r="U34" s="17" t="e">
        <f t="shared" si="92"/>
        <v>#REF!</v>
      </c>
      <c r="V34" s="17" t="e">
        <f t="shared" si="8"/>
        <v>#REF!</v>
      </c>
      <c r="W34" s="15" t="e">
        <f t="shared" si="9"/>
        <v>#REF!</v>
      </c>
      <c r="X34" s="15" t="e">
        <f t="shared" ref="X34:Y34" si="93">IF(OR(LEFT($J34,1)="8",(LEFT($J34,2)="13")),"X","-")</f>
        <v>#REF!</v>
      </c>
      <c r="Y34" s="15" t="e">
        <f t="shared" si="93"/>
        <v>#REF!</v>
      </c>
      <c r="Z34" s="15" t="e">
        <f t="shared" si="11"/>
        <v>#REF!</v>
      </c>
      <c r="AA34" s="15" t="e">
        <f t="shared" si="12"/>
        <v>#REF!</v>
      </c>
      <c r="AB34" s="15" t="e">
        <f t="shared" si="13"/>
        <v>#REF!</v>
      </c>
      <c r="AC34" s="15" t="e">
        <f t="shared" si="14"/>
        <v>#REF!</v>
      </c>
      <c r="AD34" s="15" t="e">
        <f t="shared" si="15"/>
        <v>#REF!</v>
      </c>
    </row>
    <row r="35" spans="1:30" ht="15.75" customHeight="1" x14ac:dyDescent="0.25">
      <c r="A35" s="12" t="e">
        <f t="shared" si="0"/>
        <v>#REF!</v>
      </c>
      <c r="B35" s="1" t="e">
        <f t="shared" ref="B35:C35" si="94">#REF!</f>
        <v>#REF!</v>
      </c>
      <c r="C35" s="1" t="e">
        <f t="shared" si="94"/>
        <v>#REF!</v>
      </c>
      <c r="D35" s="1"/>
      <c r="E35" s="1"/>
      <c r="F35" s="1" t="e">
        <f t="shared" ref="F35:M35" si="95">#REF!</f>
        <v>#REF!</v>
      </c>
      <c r="G35" s="1" t="e">
        <f t="shared" si="95"/>
        <v>#REF!</v>
      </c>
      <c r="H35" s="1" t="e">
        <f t="shared" si="95"/>
        <v>#REF!</v>
      </c>
      <c r="I35" s="1" t="e">
        <f t="shared" si="95"/>
        <v>#REF!</v>
      </c>
      <c r="J35" s="1" t="e">
        <f t="shared" si="95"/>
        <v>#REF!</v>
      </c>
      <c r="K35" s="1" t="e">
        <f t="shared" si="95"/>
        <v>#REF!</v>
      </c>
      <c r="L35" s="1" t="e">
        <f t="shared" si="95"/>
        <v>#REF!</v>
      </c>
      <c r="M35" s="1" t="e">
        <f t="shared" si="95"/>
        <v>#REF!</v>
      </c>
      <c r="N35" s="15" t="e">
        <f t="shared" si="1"/>
        <v>#REF!</v>
      </c>
      <c r="O35" s="15" t="e">
        <f t="shared" si="2"/>
        <v>#REF!</v>
      </c>
      <c r="P35" s="15" t="e">
        <f t="shared" si="3"/>
        <v>#REF!</v>
      </c>
      <c r="Q35" s="15" t="e">
        <f t="shared" si="4"/>
        <v>#REF!</v>
      </c>
      <c r="R35" s="15" t="e">
        <f t="shared" si="5"/>
        <v>#REF!</v>
      </c>
      <c r="S35" s="16" t="e">
        <f t="shared" si="6"/>
        <v>#REF!</v>
      </c>
      <c r="T35" s="17" t="e">
        <f t="shared" ref="T35:U35" si="96">IF(OR(LEFT($J35,1)="7",(LEFT($J35,2)="11")),"X","-")</f>
        <v>#REF!</v>
      </c>
      <c r="U35" s="17" t="e">
        <f t="shared" si="96"/>
        <v>#REF!</v>
      </c>
      <c r="V35" s="17" t="e">
        <f t="shared" si="8"/>
        <v>#REF!</v>
      </c>
      <c r="W35" s="15" t="e">
        <f t="shared" si="9"/>
        <v>#REF!</v>
      </c>
      <c r="X35" s="15" t="e">
        <f t="shared" ref="X35:Y35" si="97">IF(OR(LEFT($J35,1)="8",(LEFT($J35,2)="13")),"X","-")</f>
        <v>#REF!</v>
      </c>
      <c r="Y35" s="15" t="e">
        <f t="shared" si="97"/>
        <v>#REF!</v>
      </c>
      <c r="Z35" s="15" t="e">
        <f t="shared" si="11"/>
        <v>#REF!</v>
      </c>
      <c r="AA35" s="15" t="e">
        <f t="shared" si="12"/>
        <v>#REF!</v>
      </c>
      <c r="AB35" s="15" t="e">
        <f t="shared" si="13"/>
        <v>#REF!</v>
      </c>
      <c r="AC35" s="15" t="e">
        <f t="shared" si="14"/>
        <v>#REF!</v>
      </c>
      <c r="AD35" s="15" t="e">
        <f t="shared" si="15"/>
        <v>#REF!</v>
      </c>
    </row>
    <row r="36" spans="1:30" ht="15.75" customHeight="1" x14ac:dyDescent="0.25">
      <c r="A36" s="12" t="e">
        <f t="shared" si="0"/>
        <v>#REF!</v>
      </c>
      <c r="B36" s="1" t="e">
        <f t="shared" ref="B36:C36" si="98">#REF!</f>
        <v>#REF!</v>
      </c>
      <c r="C36" s="1" t="e">
        <f t="shared" si="98"/>
        <v>#REF!</v>
      </c>
      <c r="D36" s="1"/>
      <c r="E36" s="1"/>
      <c r="F36" s="1" t="e">
        <f t="shared" ref="F36:M36" si="99">#REF!</f>
        <v>#REF!</v>
      </c>
      <c r="G36" s="1" t="e">
        <f t="shared" si="99"/>
        <v>#REF!</v>
      </c>
      <c r="H36" s="1" t="e">
        <f t="shared" si="99"/>
        <v>#REF!</v>
      </c>
      <c r="I36" s="1" t="e">
        <f t="shared" si="99"/>
        <v>#REF!</v>
      </c>
      <c r="J36" s="1" t="e">
        <f t="shared" si="99"/>
        <v>#REF!</v>
      </c>
      <c r="K36" s="1" t="e">
        <f t="shared" si="99"/>
        <v>#REF!</v>
      </c>
      <c r="L36" s="1" t="e">
        <f t="shared" si="99"/>
        <v>#REF!</v>
      </c>
      <c r="M36" s="1" t="e">
        <f t="shared" si="99"/>
        <v>#REF!</v>
      </c>
      <c r="N36" s="15" t="e">
        <f t="shared" si="1"/>
        <v>#REF!</v>
      </c>
      <c r="O36" s="15" t="e">
        <f t="shared" si="2"/>
        <v>#REF!</v>
      </c>
      <c r="P36" s="15" t="e">
        <f t="shared" si="3"/>
        <v>#REF!</v>
      </c>
      <c r="Q36" s="15" t="e">
        <f t="shared" si="4"/>
        <v>#REF!</v>
      </c>
      <c r="R36" s="15" t="e">
        <f t="shared" si="5"/>
        <v>#REF!</v>
      </c>
      <c r="S36" s="16" t="e">
        <f t="shared" si="6"/>
        <v>#REF!</v>
      </c>
      <c r="T36" s="17" t="e">
        <f t="shared" ref="T36:U36" si="100">IF(OR(LEFT($J36,1)="7",(LEFT($J36,2)="11")),"X","-")</f>
        <v>#REF!</v>
      </c>
      <c r="U36" s="17" t="e">
        <f t="shared" si="100"/>
        <v>#REF!</v>
      </c>
      <c r="V36" s="17" t="e">
        <f t="shared" si="8"/>
        <v>#REF!</v>
      </c>
      <c r="W36" s="15" t="e">
        <f t="shared" si="9"/>
        <v>#REF!</v>
      </c>
      <c r="X36" s="15" t="e">
        <f t="shared" ref="X36:Y36" si="101">IF(OR(LEFT($J36,1)="8",(LEFT($J36,2)="13")),"X","-")</f>
        <v>#REF!</v>
      </c>
      <c r="Y36" s="15" t="e">
        <f t="shared" si="101"/>
        <v>#REF!</v>
      </c>
      <c r="Z36" s="15" t="e">
        <f t="shared" si="11"/>
        <v>#REF!</v>
      </c>
      <c r="AA36" s="15" t="e">
        <f t="shared" si="12"/>
        <v>#REF!</v>
      </c>
      <c r="AB36" s="15" t="e">
        <f t="shared" si="13"/>
        <v>#REF!</v>
      </c>
      <c r="AC36" s="15" t="e">
        <f t="shared" si="14"/>
        <v>#REF!</v>
      </c>
      <c r="AD36" s="15" t="e">
        <f t="shared" si="15"/>
        <v>#REF!</v>
      </c>
    </row>
    <row r="37" spans="1:30" ht="15" x14ac:dyDescent="0.25">
      <c r="A37" s="5" t="e">
        <f t="shared" si="0"/>
        <v>#REF!</v>
      </c>
      <c r="B37" s="19" t="e">
        <f>#REF!</f>
        <v>#REF!</v>
      </c>
      <c r="C37" s="2" t="e">
        <f>#REF!</f>
        <v>#REF!</v>
      </c>
      <c r="D37" s="2"/>
      <c r="E37" s="2"/>
      <c r="F37" s="20" t="e">
        <f>#REF!</f>
        <v>#REF!</v>
      </c>
      <c r="G37" s="19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1" t="e">
        <f>#REF!</f>
        <v>#REF!</v>
      </c>
      <c r="N37" s="15" t="e">
        <f t="shared" si="1"/>
        <v>#REF!</v>
      </c>
      <c r="O37" s="15" t="e">
        <f t="shared" si="2"/>
        <v>#REF!</v>
      </c>
      <c r="P37" s="15" t="e">
        <f t="shared" si="3"/>
        <v>#REF!</v>
      </c>
      <c r="Q37" s="15" t="e">
        <f t="shared" si="4"/>
        <v>#REF!</v>
      </c>
      <c r="R37" s="15" t="e">
        <f t="shared" si="5"/>
        <v>#REF!</v>
      </c>
      <c r="S37" s="16" t="e">
        <f t="shared" si="6"/>
        <v>#REF!</v>
      </c>
      <c r="T37" s="17" t="e">
        <f t="shared" ref="T37:U37" si="102">IF(OR(LEFT($J37,1)="7",(LEFT($J37,2)="11")),"X","-")</f>
        <v>#REF!</v>
      </c>
      <c r="U37" s="17" t="e">
        <f t="shared" si="102"/>
        <v>#REF!</v>
      </c>
      <c r="V37" s="17" t="e">
        <f t="shared" si="8"/>
        <v>#REF!</v>
      </c>
      <c r="W37" s="15" t="e">
        <f t="shared" si="9"/>
        <v>#REF!</v>
      </c>
      <c r="X37" s="15" t="e">
        <f t="shared" ref="X37:Y37" si="103">IF(OR(LEFT($J37,1)="8",(LEFT($J37,2)="13")),"X","-")</f>
        <v>#REF!</v>
      </c>
      <c r="Y37" s="15" t="e">
        <f t="shared" si="103"/>
        <v>#REF!</v>
      </c>
      <c r="Z37" s="15" t="e">
        <f t="shared" si="11"/>
        <v>#REF!</v>
      </c>
      <c r="AA37" s="15" t="e">
        <f t="shared" si="12"/>
        <v>#REF!</v>
      </c>
      <c r="AB37" s="15" t="e">
        <f t="shared" si="13"/>
        <v>#REF!</v>
      </c>
      <c r="AC37" s="15" t="e">
        <f t="shared" si="14"/>
        <v>#REF!</v>
      </c>
      <c r="AD37" s="15" t="e">
        <f t="shared" si="15"/>
        <v>#REF!</v>
      </c>
    </row>
    <row r="38" spans="1:30" ht="15" x14ac:dyDescent="0.25">
      <c r="A38" s="5" t="e">
        <f t="shared" si="0"/>
        <v>#REF!</v>
      </c>
      <c r="B38" s="19" t="e">
        <f>#REF!</f>
        <v>#REF!</v>
      </c>
      <c r="C38" s="2" t="e">
        <f>#REF!</f>
        <v>#REF!</v>
      </c>
      <c r="D38" s="2"/>
      <c r="E38" s="2"/>
      <c r="F38" s="20" t="e">
        <f>#REF!</f>
        <v>#REF!</v>
      </c>
      <c r="G38" s="19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1" t="e">
        <f>#REF!</f>
        <v>#REF!</v>
      </c>
      <c r="N38" s="15" t="e">
        <f t="shared" si="1"/>
        <v>#REF!</v>
      </c>
      <c r="O38" s="15" t="e">
        <f t="shared" si="2"/>
        <v>#REF!</v>
      </c>
      <c r="P38" s="15" t="e">
        <f t="shared" si="3"/>
        <v>#REF!</v>
      </c>
      <c r="Q38" s="15" t="e">
        <f t="shared" si="4"/>
        <v>#REF!</v>
      </c>
      <c r="R38" s="15" t="e">
        <f t="shared" si="5"/>
        <v>#REF!</v>
      </c>
      <c r="S38" s="16" t="e">
        <f t="shared" si="6"/>
        <v>#REF!</v>
      </c>
      <c r="T38" s="17" t="e">
        <f t="shared" ref="T38:U38" si="104">IF(OR(LEFT($J38,1)="7",(LEFT($J38,2)="11")),"X","-")</f>
        <v>#REF!</v>
      </c>
      <c r="U38" s="17" t="e">
        <f t="shared" si="104"/>
        <v>#REF!</v>
      </c>
      <c r="V38" s="17" t="e">
        <f t="shared" si="8"/>
        <v>#REF!</v>
      </c>
      <c r="W38" s="15" t="e">
        <f t="shared" si="9"/>
        <v>#REF!</v>
      </c>
      <c r="X38" s="15" t="e">
        <f t="shared" ref="X38:Y38" si="105">IF(OR(LEFT($J38,1)="8",(LEFT($J38,2)="13")),"X","-")</f>
        <v>#REF!</v>
      </c>
      <c r="Y38" s="15" t="e">
        <f t="shared" si="105"/>
        <v>#REF!</v>
      </c>
      <c r="Z38" s="15" t="e">
        <f t="shared" si="11"/>
        <v>#REF!</v>
      </c>
      <c r="AA38" s="15" t="e">
        <f t="shared" si="12"/>
        <v>#REF!</v>
      </c>
      <c r="AB38" s="15" t="e">
        <f t="shared" si="13"/>
        <v>#REF!</v>
      </c>
      <c r="AC38" s="15" t="e">
        <f t="shared" si="14"/>
        <v>#REF!</v>
      </c>
      <c r="AD38" s="15" t="e">
        <f t="shared" si="15"/>
        <v>#REF!</v>
      </c>
    </row>
    <row r="39" spans="1:30" ht="15" x14ac:dyDescent="0.25">
      <c r="A39" s="5" t="e">
        <f t="shared" si="0"/>
        <v>#REF!</v>
      </c>
      <c r="B39" s="19" t="e">
        <f>#REF!</f>
        <v>#REF!</v>
      </c>
      <c r="C39" s="2" t="e">
        <f>#REF!</f>
        <v>#REF!</v>
      </c>
      <c r="D39" s="2"/>
      <c r="E39" s="2"/>
      <c r="F39" s="20" t="e">
        <f>#REF!</f>
        <v>#REF!</v>
      </c>
      <c r="G39" s="19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1" t="e">
        <f>#REF!</f>
        <v>#REF!</v>
      </c>
      <c r="N39" s="15" t="e">
        <f t="shared" si="1"/>
        <v>#REF!</v>
      </c>
      <c r="O39" s="15" t="e">
        <f t="shared" si="2"/>
        <v>#REF!</v>
      </c>
      <c r="P39" s="15" t="e">
        <f t="shared" si="3"/>
        <v>#REF!</v>
      </c>
      <c r="Q39" s="15" t="e">
        <f t="shared" si="4"/>
        <v>#REF!</v>
      </c>
      <c r="R39" s="15" t="e">
        <f t="shared" si="5"/>
        <v>#REF!</v>
      </c>
      <c r="S39" s="16" t="e">
        <f t="shared" si="6"/>
        <v>#REF!</v>
      </c>
      <c r="T39" s="17" t="e">
        <f t="shared" ref="T39:U39" si="106">IF(OR(LEFT($J39,1)="7",(LEFT($J39,2)="11")),"X","-")</f>
        <v>#REF!</v>
      </c>
      <c r="U39" s="17" t="e">
        <f t="shared" si="106"/>
        <v>#REF!</v>
      </c>
      <c r="V39" s="17" t="e">
        <f t="shared" si="8"/>
        <v>#REF!</v>
      </c>
      <c r="W39" s="15" t="e">
        <f t="shared" si="9"/>
        <v>#REF!</v>
      </c>
      <c r="X39" s="15" t="e">
        <f t="shared" ref="X39:Y39" si="107">IF(OR(LEFT($J39,1)="8",(LEFT($J39,2)="13")),"X","-")</f>
        <v>#REF!</v>
      </c>
      <c r="Y39" s="15" t="e">
        <f t="shared" si="107"/>
        <v>#REF!</v>
      </c>
      <c r="Z39" s="15" t="e">
        <f t="shared" si="11"/>
        <v>#REF!</v>
      </c>
      <c r="AA39" s="15" t="e">
        <f t="shared" si="12"/>
        <v>#REF!</v>
      </c>
      <c r="AB39" s="15" t="e">
        <f t="shared" si="13"/>
        <v>#REF!</v>
      </c>
      <c r="AC39" s="15" t="e">
        <f t="shared" si="14"/>
        <v>#REF!</v>
      </c>
      <c r="AD39" s="15" t="e">
        <f t="shared" si="15"/>
        <v>#REF!</v>
      </c>
    </row>
    <row r="40" spans="1:30" ht="15" x14ac:dyDescent="0.25">
      <c r="A40" s="5" t="e">
        <f t="shared" si="0"/>
        <v>#REF!</v>
      </c>
      <c r="B40" s="2" t="e">
        <f t="shared" ref="B40:C40" si="108">#REF!</f>
        <v>#REF!</v>
      </c>
      <c r="C40" s="2" t="e">
        <f t="shared" si="108"/>
        <v>#REF!</v>
      </c>
      <c r="D40" s="2"/>
      <c r="E40" s="2"/>
      <c r="F40" s="2" t="e">
        <f t="shared" ref="F40:M40" si="109">#REF!</f>
        <v>#REF!</v>
      </c>
      <c r="G40" s="2" t="e">
        <f t="shared" si="109"/>
        <v>#REF!</v>
      </c>
      <c r="H40" s="2" t="e">
        <f t="shared" si="109"/>
        <v>#REF!</v>
      </c>
      <c r="I40" s="2" t="e">
        <f t="shared" si="109"/>
        <v>#REF!</v>
      </c>
      <c r="J40" s="2" t="e">
        <f t="shared" si="109"/>
        <v>#REF!</v>
      </c>
      <c r="K40" s="2" t="e">
        <f t="shared" si="109"/>
        <v>#REF!</v>
      </c>
      <c r="L40" s="2" t="e">
        <f t="shared" si="109"/>
        <v>#REF!</v>
      </c>
      <c r="M40" s="1" t="e">
        <f t="shared" si="109"/>
        <v>#REF!</v>
      </c>
      <c r="N40" s="15" t="e">
        <f t="shared" si="1"/>
        <v>#REF!</v>
      </c>
      <c r="O40" s="15" t="e">
        <f t="shared" si="2"/>
        <v>#REF!</v>
      </c>
      <c r="P40" s="15" t="e">
        <f t="shared" si="3"/>
        <v>#REF!</v>
      </c>
      <c r="Q40" s="15" t="e">
        <f t="shared" si="4"/>
        <v>#REF!</v>
      </c>
      <c r="R40" s="15" t="e">
        <f t="shared" si="5"/>
        <v>#REF!</v>
      </c>
      <c r="S40" s="16" t="e">
        <f t="shared" si="6"/>
        <v>#REF!</v>
      </c>
      <c r="T40" s="17" t="e">
        <f t="shared" ref="T40:U40" si="110">IF(OR(LEFT($J40,1)="7",(LEFT($J40,2)="11")),"X","-")</f>
        <v>#REF!</v>
      </c>
      <c r="U40" s="17" t="e">
        <f t="shared" si="110"/>
        <v>#REF!</v>
      </c>
      <c r="V40" s="17" t="e">
        <f t="shared" si="8"/>
        <v>#REF!</v>
      </c>
      <c r="W40" s="15" t="e">
        <f t="shared" si="9"/>
        <v>#REF!</v>
      </c>
      <c r="X40" s="15" t="e">
        <f t="shared" ref="X40:Y40" si="111">IF(OR(LEFT($J40,1)="8",(LEFT($J40,2)="13")),"X","-")</f>
        <v>#REF!</v>
      </c>
      <c r="Y40" s="15" t="e">
        <f t="shared" si="111"/>
        <v>#REF!</v>
      </c>
      <c r="Z40" s="15" t="e">
        <f t="shared" si="11"/>
        <v>#REF!</v>
      </c>
      <c r="AA40" s="15" t="e">
        <f t="shared" si="12"/>
        <v>#REF!</v>
      </c>
      <c r="AB40" s="15" t="e">
        <f t="shared" si="13"/>
        <v>#REF!</v>
      </c>
      <c r="AC40" s="15" t="e">
        <f t="shared" si="14"/>
        <v>#REF!</v>
      </c>
      <c r="AD40" s="15" t="e">
        <f t="shared" si="15"/>
        <v>#REF!</v>
      </c>
    </row>
    <row r="41" spans="1:30" ht="15" x14ac:dyDescent="0.25">
      <c r="A41" s="5" t="e">
        <f t="shared" si="0"/>
        <v>#REF!</v>
      </c>
      <c r="B41" s="19" t="e">
        <f>#REF!</f>
        <v>#REF!</v>
      </c>
      <c r="C41" s="2" t="e">
        <f>#REF!</f>
        <v>#REF!</v>
      </c>
      <c r="D41" s="2"/>
      <c r="E41" s="2"/>
      <c r="F41" s="20" t="e">
        <f>#REF!</f>
        <v>#REF!</v>
      </c>
      <c r="G41" s="19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1" t="e">
        <f>#REF!</f>
        <v>#REF!</v>
      </c>
      <c r="N41" s="15" t="e">
        <f t="shared" si="1"/>
        <v>#REF!</v>
      </c>
      <c r="O41" s="15" t="e">
        <f t="shared" si="2"/>
        <v>#REF!</v>
      </c>
      <c r="P41" s="15" t="e">
        <f t="shared" si="3"/>
        <v>#REF!</v>
      </c>
      <c r="Q41" s="15" t="e">
        <f t="shared" si="4"/>
        <v>#REF!</v>
      </c>
      <c r="R41" s="15" t="e">
        <f t="shared" si="5"/>
        <v>#REF!</v>
      </c>
      <c r="S41" s="16" t="e">
        <f t="shared" si="6"/>
        <v>#REF!</v>
      </c>
      <c r="T41" s="17" t="e">
        <f t="shared" ref="T41:U41" si="112">IF(OR(LEFT($J41,1)="7",(LEFT($J41,2)="11")),"X","-")</f>
        <v>#REF!</v>
      </c>
      <c r="U41" s="17" t="e">
        <f t="shared" si="112"/>
        <v>#REF!</v>
      </c>
      <c r="V41" s="17" t="e">
        <f t="shared" si="8"/>
        <v>#REF!</v>
      </c>
      <c r="W41" s="15" t="e">
        <f t="shared" si="9"/>
        <v>#REF!</v>
      </c>
      <c r="X41" s="15" t="e">
        <f t="shared" ref="X41:Y41" si="113">IF(OR(LEFT($J41,1)="8",(LEFT($J41,2)="13")),"X","-")</f>
        <v>#REF!</v>
      </c>
      <c r="Y41" s="15" t="e">
        <f t="shared" si="113"/>
        <v>#REF!</v>
      </c>
      <c r="Z41" s="15" t="e">
        <f t="shared" si="11"/>
        <v>#REF!</v>
      </c>
      <c r="AA41" s="15" t="e">
        <f t="shared" si="12"/>
        <v>#REF!</v>
      </c>
      <c r="AB41" s="15" t="e">
        <f t="shared" si="13"/>
        <v>#REF!</v>
      </c>
      <c r="AC41" s="15" t="e">
        <f t="shared" si="14"/>
        <v>#REF!</v>
      </c>
      <c r="AD41" s="15" t="e">
        <f t="shared" si="15"/>
        <v>#REF!</v>
      </c>
    </row>
    <row r="42" spans="1:30" ht="15" x14ac:dyDescent="0.25">
      <c r="A42" s="5" t="e">
        <f t="shared" si="0"/>
        <v>#REF!</v>
      </c>
      <c r="B42" s="19" t="e">
        <f>#REF!</f>
        <v>#REF!</v>
      </c>
      <c r="C42" s="2" t="e">
        <f>#REF!</f>
        <v>#REF!</v>
      </c>
      <c r="D42" s="2"/>
      <c r="E42" s="2"/>
      <c r="F42" s="20" t="e">
        <f>#REF!</f>
        <v>#REF!</v>
      </c>
      <c r="G42" s="19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1" t="e">
        <f>#REF!</f>
        <v>#REF!</v>
      </c>
      <c r="N42" s="15" t="e">
        <f t="shared" si="1"/>
        <v>#REF!</v>
      </c>
      <c r="O42" s="15" t="e">
        <f t="shared" si="2"/>
        <v>#REF!</v>
      </c>
      <c r="P42" s="15" t="e">
        <f t="shared" si="3"/>
        <v>#REF!</v>
      </c>
      <c r="Q42" s="15" t="e">
        <f t="shared" si="4"/>
        <v>#REF!</v>
      </c>
      <c r="R42" s="15" t="e">
        <f t="shared" si="5"/>
        <v>#REF!</v>
      </c>
      <c r="S42" s="16" t="e">
        <f t="shared" si="6"/>
        <v>#REF!</v>
      </c>
      <c r="T42" s="17" t="e">
        <f t="shared" ref="T42:U42" si="114">IF(OR(LEFT($J42,1)="7",(LEFT($J42,2)="11")),"X","-")</f>
        <v>#REF!</v>
      </c>
      <c r="U42" s="17" t="e">
        <f t="shared" si="114"/>
        <v>#REF!</v>
      </c>
      <c r="V42" s="17" t="e">
        <f t="shared" si="8"/>
        <v>#REF!</v>
      </c>
      <c r="W42" s="15" t="e">
        <f t="shared" si="9"/>
        <v>#REF!</v>
      </c>
      <c r="X42" s="15" t="e">
        <f t="shared" ref="X42:Y42" si="115">IF(OR(LEFT($J42,1)="8",(LEFT($J42,2)="13")),"X","-")</f>
        <v>#REF!</v>
      </c>
      <c r="Y42" s="15" t="e">
        <f t="shared" si="115"/>
        <v>#REF!</v>
      </c>
      <c r="Z42" s="15" t="e">
        <f t="shared" si="11"/>
        <v>#REF!</v>
      </c>
      <c r="AA42" s="15" t="e">
        <f t="shared" si="12"/>
        <v>#REF!</v>
      </c>
      <c r="AB42" s="15" t="e">
        <f t="shared" si="13"/>
        <v>#REF!</v>
      </c>
      <c r="AC42" s="15" t="e">
        <f t="shared" si="14"/>
        <v>#REF!</v>
      </c>
      <c r="AD42" s="15" t="e">
        <f t="shared" si="15"/>
        <v>#REF!</v>
      </c>
    </row>
    <row r="43" spans="1:30" ht="15" x14ac:dyDescent="0.25">
      <c r="A43" s="5" t="e">
        <f t="shared" si="0"/>
        <v>#REF!</v>
      </c>
      <c r="B43" s="19" t="e">
        <f>#REF!</f>
        <v>#REF!</v>
      </c>
      <c r="C43" s="2" t="e">
        <f>#REF!</f>
        <v>#REF!</v>
      </c>
      <c r="D43" s="2"/>
      <c r="E43" s="2"/>
      <c r="F43" s="20" t="e">
        <f>#REF!</f>
        <v>#REF!</v>
      </c>
      <c r="G43" s="19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1" t="e">
        <f>#REF!</f>
        <v>#REF!</v>
      </c>
      <c r="N43" s="15" t="e">
        <f t="shared" si="1"/>
        <v>#REF!</v>
      </c>
      <c r="O43" s="15" t="e">
        <f t="shared" si="2"/>
        <v>#REF!</v>
      </c>
      <c r="P43" s="15" t="e">
        <f t="shared" si="3"/>
        <v>#REF!</v>
      </c>
      <c r="Q43" s="15" t="e">
        <f t="shared" si="4"/>
        <v>#REF!</v>
      </c>
      <c r="R43" s="15" t="e">
        <f t="shared" si="5"/>
        <v>#REF!</v>
      </c>
      <c r="S43" s="16" t="e">
        <f t="shared" si="6"/>
        <v>#REF!</v>
      </c>
      <c r="T43" s="17" t="e">
        <f t="shared" ref="T43:U43" si="116">IF(OR(LEFT($J43,1)="7",(LEFT($J43,2)="11")),"X","-")</f>
        <v>#REF!</v>
      </c>
      <c r="U43" s="17" t="e">
        <f t="shared" si="116"/>
        <v>#REF!</v>
      </c>
      <c r="V43" s="17" t="e">
        <f t="shared" si="8"/>
        <v>#REF!</v>
      </c>
      <c r="W43" s="15" t="e">
        <f t="shared" si="9"/>
        <v>#REF!</v>
      </c>
      <c r="X43" s="15" t="e">
        <f t="shared" ref="X43:Y43" si="117">IF(OR(LEFT($J43,1)="8",(LEFT($J43,2)="13")),"X","-")</f>
        <v>#REF!</v>
      </c>
      <c r="Y43" s="15" t="e">
        <f t="shared" si="117"/>
        <v>#REF!</v>
      </c>
      <c r="Z43" s="15" t="e">
        <f t="shared" si="11"/>
        <v>#REF!</v>
      </c>
      <c r="AA43" s="15" t="e">
        <f t="shared" si="12"/>
        <v>#REF!</v>
      </c>
      <c r="AB43" s="15" t="e">
        <f t="shared" si="13"/>
        <v>#REF!</v>
      </c>
      <c r="AC43" s="15" t="e">
        <f t="shared" si="14"/>
        <v>#REF!</v>
      </c>
      <c r="AD43" s="15" t="e">
        <f t="shared" si="15"/>
        <v>#REF!</v>
      </c>
    </row>
    <row r="44" spans="1:30" ht="15" x14ac:dyDescent="0.25">
      <c r="A44" s="5" t="e">
        <f t="shared" si="0"/>
        <v>#REF!</v>
      </c>
      <c r="B44" s="19" t="e">
        <f>#REF!</f>
        <v>#REF!</v>
      </c>
      <c r="C44" s="2" t="e">
        <f>#REF!</f>
        <v>#REF!</v>
      </c>
      <c r="D44" s="2"/>
      <c r="E44" s="2"/>
      <c r="F44" s="20" t="e">
        <f>#REF!</f>
        <v>#REF!</v>
      </c>
      <c r="G44" s="19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1" t="e">
        <f>#REF!</f>
        <v>#REF!</v>
      </c>
      <c r="N44" s="15" t="e">
        <f t="shared" si="1"/>
        <v>#REF!</v>
      </c>
      <c r="O44" s="15" t="e">
        <f t="shared" si="2"/>
        <v>#REF!</v>
      </c>
      <c r="P44" s="15" t="e">
        <f t="shared" si="3"/>
        <v>#REF!</v>
      </c>
      <c r="Q44" s="15" t="e">
        <f t="shared" si="4"/>
        <v>#REF!</v>
      </c>
      <c r="R44" s="15" t="e">
        <f t="shared" si="5"/>
        <v>#REF!</v>
      </c>
      <c r="S44" s="16" t="e">
        <f t="shared" si="6"/>
        <v>#REF!</v>
      </c>
      <c r="T44" s="17" t="e">
        <f t="shared" ref="T44:U44" si="118">IF(OR(LEFT($J44,1)="7",(LEFT($J44,2)="11")),"X","-")</f>
        <v>#REF!</v>
      </c>
      <c r="U44" s="17" t="e">
        <f t="shared" si="118"/>
        <v>#REF!</v>
      </c>
      <c r="V44" s="17" t="e">
        <f t="shared" si="8"/>
        <v>#REF!</v>
      </c>
      <c r="W44" s="15" t="e">
        <f t="shared" si="9"/>
        <v>#REF!</v>
      </c>
      <c r="X44" s="15" t="e">
        <f t="shared" ref="X44:Y44" si="119">IF(OR(LEFT($J44,1)="8",(LEFT($J44,2)="13")),"X","-")</f>
        <v>#REF!</v>
      </c>
      <c r="Y44" s="15" t="e">
        <f t="shared" si="119"/>
        <v>#REF!</v>
      </c>
      <c r="Z44" s="15" t="e">
        <f t="shared" si="11"/>
        <v>#REF!</v>
      </c>
      <c r="AA44" s="15" t="e">
        <f t="shared" si="12"/>
        <v>#REF!</v>
      </c>
      <c r="AB44" s="15" t="e">
        <f t="shared" si="13"/>
        <v>#REF!</v>
      </c>
      <c r="AC44" s="15" t="e">
        <f t="shared" si="14"/>
        <v>#REF!</v>
      </c>
      <c r="AD44" s="15" t="e">
        <f t="shared" si="15"/>
        <v>#REF!</v>
      </c>
    </row>
    <row r="45" spans="1:30" ht="15" x14ac:dyDescent="0.25">
      <c r="A45" s="5" t="e">
        <f t="shared" si="0"/>
        <v>#REF!</v>
      </c>
      <c r="B45" s="19" t="e">
        <f>#REF!</f>
        <v>#REF!</v>
      </c>
      <c r="C45" s="2" t="e">
        <f>#REF!</f>
        <v>#REF!</v>
      </c>
      <c r="D45" s="2"/>
      <c r="E45" s="2"/>
      <c r="F45" s="20" t="e">
        <f>#REF!</f>
        <v>#REF!</v>
      </c>
      <c r="G45" s="19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1" t="e">
        <f>#REF!</f>
        <v>#REF!</v>
      </c>
      <c r="N45" s="15" t="e">
        <f t="shared" si="1"/>
        <v>#REF!</v>
      </c>
      <c r="O45" s="15" t="e">
        <f t="shared" si="2"/>
        <v>#REF!</v>
      </c>
      <c r="P45" s="15" t="e">
        <f t="shared" si="3"/>
        <v>#REF!</v>
      </c>
      <c r="Q45" s="15" t="e">
        <f t="shared" si="4"/>
        <v>#REF!</v>
      </c>
      <c r="R45" s="15" t="e">
        <f t="shared" si="5"/>
        <v>#REF!</v>
      </c>
      <c r="S45" s="16" t="e">
        <f t="shared" si="6"/>
        <v>#REF!</v>
      </c>
      <c r="T45" s="17" t="e">
        <f t="shared" ref="T45:U45" si="120">IF(OR(LEFT($J45,1)="7",(LEFT($J45,2)="11")),"X","-")</f>
        <v>#REF!</v>
      </c>
      <c r="U45" s="17" t="e">
        <f t="shared" si="120"/>
        <v>#REF!</v>
      </c>
      <c r="V45" s="17" t="e">
        <f t="shared" si="8"/>
        <v>#REF!</v>
      </c>
      <c r="W45" s="15" t="e">
        <f t="shared" si="9"/>
        <v>#REF!</v>
      </c>
      <c r="X45" s="15" t="e">
        <f t="shared" ref="X45:Y45" si="121">IF(OR(LEFT($J45,1)="8",(LEFT($J45,2)="13")),"X","-")</f>
        <v>#REF!</v>
      </c>
      <c r="Y45" s="15" t="e">
        <f t="shared" si="121"/>
        <v>#REF!</v>
      </c>
      <c r="Z45" s="15" t="e">
        <f t="shared" si="11"/>
        <v>#REF!</v>
      </c>
      <c r="AA45" s="15" t="e">
        <f t="shared" si="12"/>
        <v>#REF!</v>
      </c>
      <c r="AB45" s="15" t="e">
        <f t="shared" si="13"/>
        <v>#REF!</v>
      </c>
      <c r="AC45" s="15" t="e">
        <f t="shared" si="14"/>
        <v>#REF!</v>
      </c>
      <c r="AD45" s="15" t="e">
        <f t="shared" si="15"/>
        <v>#REF!</v>
      </c>
    </row>
    <row r="46" spans="1:30" ht="15" x14ac:dyDescent="0.25">
      <c r="A46" s="5" t="e">
        <f t="shared" si="0"/>
        <v>#REF!</v>
      </c>
      <c r="B46" s="19" t="e">
        <f>#REF!</f>
        <v>#REF!</v>
      </c>
      <c r="C46" s="2" t="e">
        <f>#REF!</f>
        <v>#REF!</v>
      </c>
      <c r="D46" s="2"/>
      <c r="E46" s="2"/>
      <c r="F46" s="20" t="e">
        <f>#REF!</f>
        <v>#REF!</v>
      </c>
      <c r="G46" s="19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1" t="e">
        <f>#REF!</f>
        <v>#REF!</v>
      </c>
      <c r="N46" s="15" t="e">
        <f t="shared" si="1"/>
        <v>#REF!</v>
      </c>
      <c r="O46" s="15" t="e">
        <f t="shared" si="2"/>
        <v>#REF!</v>
      </c>
      <c r="P46" s="15" t="e">
        <f t="shared" si="3"/>
        <v>#REF!</v>
      </c>
      <c r="Q46" s="15" t="e">
        <f t="shared" si="4"/>
        <v>#REF!</v>
      </c>
      <c r="R46" s="15" t="e">
        <f t="shared" si="5"/>
        <v>#REF!</v>
      </c>
      <c r="S46" s="16" t="e">
        <f t="shared" si="6"/>
        <v>#REF!</v>
      </c>
      <c r="T46" s="17" t="e">
        <f t="shared" ref="T46:U46" si="122">IF(OR(LEFT($J46,1)="7",(LEFT($J46,2)="11")),"X","-")</f>
        <v>#REF!</v>
      </c>
      <c r="U46" s="17" t="e">
        <f t="shared" si="122"/>
        <v>#REF!</v>
      </c>
      <c r="V46" s="17" t="e">
        <f t="shared" si="8"/>
        <v>#REF!</v>
      </c>
      <c r="W46" s="15" t="e">
        <f t="shared" si="9"/>
        <v>#REF!</v>
      </c>
      <c r="X46" s="15" t="e">
        <f t="shared" ref="X46:Y46" si="123">IF(OR(LEFT($J46,1)="8",(LEFT($J46,2)="13")),"X","-")</f>
        <v>#REF!</v>
      </c>
      <c r="Y46" s="15" t="e">
        <f t="shared" si="123"/>
        <v>#REF!</v>
      </c>
      <c r="Z46" s="15" t="e">
        <f t="shared" si="11"/>
        <v>#REF!</v>
      </c>
      <c r="AA46" s="15" t="e">
        <f t="shared" si="12"/>
        <v>#REF!</v>
      </c>
      <c r="AB46" s="15" t="e">
        <f t="shared" si="13"/>
        <v>#REF!</v>
      </c>
      <c r="AC46" s="15" t="e">
        <f t="shared" si="14"/>
        <v>#REF!</v>
      </c>
      <c r="AD46" s="15" t="e">
        <f t="shared" si="15"/>
        <v>#REF!</v>
      </c>
    </row>
    <row r="47" spans="1:30" ht="15" x14ac:dyDescent="0.25">
      <c r="A47" s="5" t="e">
        <f t="shared" si="0"/>
        <v>#REF!</v>
      </c>
      <c r="B47" s="19" t="e">
        <f>#REF!</f>
        <v>#REF!</v>
      </c>
      <c r="C47" s="2" t="e">
        <f>#REF!</f>
        <v>#REF!</v>
      </c>
      <c r="D47" s="2"/>
      <c r="E47" s="2"/>
      <c r="F47" s="20" t="e">
        <f>#REF!</f>
        <v>#REF!</v>
      </c>
      <c r="G47" s="19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1" t="e">
        <f>#REF!</f>
        <v>#REF!</v>
      </c>
      <c r="N47" s="15" t="e">
        <f t="shared" si="1"/>
        <v>#REF!</v>
      </c>
      <c r="O47" s="15" t="e">
        <f t="shared" si="2"/>
        <v>#REF!</v>
      </c>
      <c r="P47" s="15" t="e">
        <f t="shared" si="3"/>
        <v>#REF!</v>
      </c>
      <c r="Q47" s="15" t="e">
        <f t="shared" si="4"/>
        <v>#REF!</v>
      </c>
      <c r="R47" s="15" t="e">
        <f t="shared" si="5"/>
        <v>#REF!</v>
      </c>
      <c r="S47" s="16" t="e">
        <f t="shared" si="6"/>
        <v>#REF!</v>
      </c>
      <c r="T47" s="17" t="e">
        <f t="shared" ref="T47:U47" si="124">IF(OR(LEFT($J47,1)="7",(LEFT($J47,2)="11")),"X","-")</f>
        <v>#REF!</v>
      </c>
      <c r="U47" s="17" t="e">
        <f t="shared" si="124"/>
        <v>#REF!</v>
      </c>
      <c r="V47" s="17" t="e">
        <f t="shared" si="8"/>
        <v>#REF!</v>
      </c>
      <c r="W47" s="15" t="e">
        <f t="shared" si="9"/>
        <v>#REF!</v>
      </c>
      <c r="X47" s="15" t="e">
        <f t="shared" ref="X47:Y47" si="125">IF(OR(LEFT($J47,1)="8",(LEFT($J47,2)="13")),"X","-")</f>
        <v>#REF!</v>
      </c>
      <c r="Y47" s="15" t="e">
        <f t="shared" si="125"/>
        <v>#REF!</v>
      </c>
      <c r="Z47" s="15" t="e">
        <f t="shared" si="11"/>
        <v>#REF!</v>
      </c>
      <c r="AA47" s="15" t="e">
        <f t="shared" si="12"/>
        <v>#REF!</v>
      </c>
      <c r="AB47" s="15" t="e">
        <f t="shared" si="13"/>
        <v>#REF!</v>
      </c>
      <c r="AC47" s="15" t="e">
        <f t="shared" si="14"/>
        <v>#REF!</v>
      </c>
      <c r="AD47" s="15" t="e">
        <f t="shared" si="15"/>
        <v>#REF!</v>
      </c>
    </row>
    <row r="48" spans="1:30" ht="15" x14ac:dyDescent="0.25">
      <c r="A48" s="5" t="e">
        <f t="shared" si="0"/>
        <v>#REF!</v>
      </c>
      <c r="B48" s="19" t="e">
        <f>#REF!</f>
        <v>#REF!</v>
      </c>
      <c r="C48" s="2" t="e">
        <f>#REF!</f>
        <v>#REF!</v>
      </c>
      <c r="D48" s="2"/>
      <c r="E48" s="2"/>
      <c r="F48" s="20" t="e">
        <f>#REF!</f>
        <v>#REF!</v>
      </c>
      <c r="G48" s="19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1" t="e">
        <f>#REF!</f>
        <v>#REF!</v>
      </c>
      <c r="N48" s="15" t="e">
        <f t="shared" si="1"/>
        <v>#REF!</v>
      </c>
      <c r="O48" s="15" t="e">
        <f t="shared" si="2"/>
        <v>#REF!</v>
      </c>
      <c r="P48" s="15" t="e">
        <f t="shared" si="3"/>
        <v>#REF!</v>
      </c>
      <c r="Q48" s="15" t="e">
        <f t="shared" si="4"/>
        <v>#REF!</v>
      </c>
      <c r="R48" s="15" t="e">
        <f t="shared" si="5"/>
        <v>#REF!</v>
      </c>
      <c r="S48" s="16" t="e">
        <f t="shared" si="6"/>
        <v>#REF!</v>
      </c>
      <c r="T48" s="17" t="e">
        <f t="shared" ref="T48:U48" si="126">IF(OR(LEFT($J48,1)="7",(LEFT($J48,2)="11")),"X","-")</f>
        <v>#REF!</v>
      </c>
      <c r="U48" s="17" t="e">
        <f t="shared" si="126"/>
        <v>#REF!</v>
      </c>
      <c r="V48" s="17" t="e">
        <f t="shared" si="8"/>
        <v>#REF!</v>
      </c>
      <c r="W48" s="15" t="e">
        <f t="shared" si="9"/>
        <v>#REF!</v>
      </c>
      <c r="X48" s="15" t="e">
        <f t="shared" ref="X48:Y48" si="127">IF(OR(LEFT($J48,1)="8",(LEFT($J48,2)="13")),"X","-")</f>
        <v>#REF!</v>
      </c>
      <c r="Y48" s="15" t="e">
        <f t="shared" si="127"/>
        <v>#REF!</v>
      </c>
      <c r="Z48" s="15" t="e">
        <f t="shared" si="11"/>
        <v>#REF!</v>
      </c>
      <c r="AA48" s="15" t="e">
        <f t="shared" si="12"/>
        <v>#REF!</v>
      </c>
      <c r="AB48" s="15" t="e">
        <f t="shared" si="13"/>
        <v>#REF!</v>
      </c>
      <c r="AC48" s="15" t="e">
        <f t="shared" si="14"/>
        <v>#REF!</v>
      </c>
      <c r="AD48" s="15" t="e">
        <f t="shared" si="15"/>
        <v>#REF!</v>
      </c>
    </row>
    <row r="49" spans="1:30" ht="15" x14ac:dyDescent="0.25">
      <c r="A49" s="5" t="e">
        <f t="shared" si="0"/>
        <v>#REF!</v>
      </c>
      <c r="B49" s="19" t="e">
        <f>#REF!</f>
        <v>#REF!</v>
      </c>
      <c r="C49" s="2" t="e">
        <f>#REF!</f>
        <v>#REF!</v>
      </c>
      <c r="D49" s="2"/>
      <c r="E49" s="2"/>
      <c r="F49" s="20" t="e">
        <f>#REF!</f>
        <v>#REF!</v>
      </c>
      <c r="G49" s="19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1" t="e">
        <f>#REF!</f>
        <v>#REF!</v>
      </c>
      <c r="N49" s="15" t="e">
        <f t="shared" si="1"/>
        <v>#REF!</v>
      </c>
      <c r="O49" s="15" t="e">
        <f t="shared" si="2"/>
        <v>#REF!</v>
      </c>
      <c r="P49" s="15" t="e">
        <f t="shared" si="3"/>
        <v>#REF!</v>
      </c>
      <c r="Q49" s="15" t="e">
        <f t="shared" si="4"/>
        <v>#REF!</v>
      </c>
      <c r="R49" s="15" t="e">
        <f t="shared" si="5"/>
        <v>#REF!</v>
      </c>
      <c r="S49" s="16" t="e">
        <f t="shared" si="6"/>
        <v>#REF!</v>
      </c>
      <c r="T49" s="17" t="e">
        <f t="shared" ref="T49:U49" si="128">IF(OR(LEFT($J49,1)="7",(LEFT($J49,2)="11")),"X","-")</f>
        <v>#REF!</v>
      </c>
      <c r="U49" s="17" t="e">
        <f t="shared" si="128"/>
        <v>#REF!</v>
      </c>
      <c r="V49" s="17" t="e">
        <f t="shared" si="8"/>
        <v>#REF!</v>
      </c>
      <c r="W49" s="15" t="e">
        <f t="shared" si="9"/>
        <v>#REF!</v>
      </c>
      <c r="X49" s="15" t="e">
        <f t="shared" ref="X49:Y49" si="129">IF(OR(LEFT($J49,1)="8",(LEFT($J49,2)="13")),"X","-")</f>
        <v>#REF!</v>
      </c>
      <c r="Y49" s="15" t="e">
        <f t="shared" si="129"/>
        <v>#REF!</v>
      </c>
      <c r="Z49" s="15" t="e">
        <f t="shared" si="11"/>
        <v>#REF!</v>
      </c>
      <c r="AA49" s="15" t="e">
        <f t="shared" si="12"/>
        <v>#REF!</v>
      </c>
      <c r="AB49" s="15" t="e">
        <f t="shared" si="13"/>
        <v>#REF!</v>
      </c>
      <c r="AC49" s="15" t="e">
        <f t="shared" si="14"/>
        <v>#REF!</v>
      </c>
      <c r="AD49" s="15" t="e">
        <f t="shared" si="15"/>
        <v>#REF!</v>
      </c>
    </row>
    <row r="50" spans="1:30" ht="15" x14ac:dyDescent="0.25">
      <c r="A50" s="5" t="e">
        <f t="shared" si="0"/>
        <v>#REF!</v>
      </c>
      <c r="B50" s="19" t="e">
        <f>#REF!</f>
        <v>#REF!</v>
      </c>
      <c r="C50" s="2" t="e">
        <f>#REF!</f>
        <v>#REF!</v>
      </c>
      <c r="D50" s="2"/>
      <c r="E50" s="2"/>
      <c r="F50" s="20" t="e">
        <f>#REF!</f>
        <v>#REF!</v>
      </c>
      <c r="G50" s="19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1" t="e">
        <f>#REF!</f>
        <v>#REF!</v>
      </c>
      <c r="N50" s="15" t="e">
        <f t="shared" si="1"/>
        <v>#REF!</v>
      </c>
      <c r="O50" s="15" t="e">
        <f t="shared" si="2"/>
        <v>#REF!</v>
      </c>
      <c r="P50" s="15" t="e">
        <f t="shared" si="3"/>
        <v>#REF!</v>
      </c>
      <c r="Q50" s="15" t="e">
        <f t="shared" si="4"/>
        <v>#REF!</v>
      </c>
      <c r="R50" s="15" t="e">
        <f t="shared" si="5"/>
        <v>#REF!</v>
      </c>
      <c r="S50" s="16" t="e">
        <f t="shared" si="6"/>
        <v>#REF!</v>
      </c>
      <c r="T50" s="17" t="e">
        <f t="shared" ref="T50:U50" si="130">IF(OR(LEFT($J50,1)="7",(LEFT($J50,2)="11")),"X","-")</f>
        <v>#REF!</v>
      </c>
      <c r="U50" s="17" t="e">
        <f t="shared" si="130"/>
        <v>#REF!</v>
      </c>
      <c r="V50" s="17" t="e">
        <f t="shared" si="8"/>
        <v>#REF!</v>
      </c>
      <c r="W50" s="15" t="e">
        <f t="shared" si="9"/>
        <v>#REF!</v>
      </c>
      <c r="X50" s="15" t="e">
        <f t="shared" ref="X50:Y50" si="131">IF(OR(LEFT($J50,1)="8",(LEFT($J50,2)="13")),"X","-")</f>
        <v>#REF!</v>
      </c>
      <c r="Y50" s="15" t="e">
        <f t="shared" si="131"/>
        <v>#REF!</v>
      </c>
      <c r="Z50" s="15" t="e">
        <f t="shared" si="11"/>
        <v>#REF!</v>
      </c>
      <c r="AA50" s="15" t="e">
        <f t="shared" si="12"/>
        <v>#REF!</v>
      </c>
      <c r="AB50" s="15" t="e">
        <f t="shared" si="13"/>
        <v>#REF!</v>
      </c>
      <c r="AC50" s="15" t="e">
        <f t="shared" si="14"/>
        <v>#REF!</v>
      </c>
      <c r="AD50" s="15" t="e">
        <f t="shared" si="15"/>
        <v>#REF!</v>
      </c>
    </row>
    <row r="51" spans="1:30" ht="15" x14ac:dyDescent="0.25">
      <c r="A51" s="5" t="e">
        <f t="shared" si="0"/>
        <v>#REF!</v>
      </c>
      <c r="B51" s="2" t="e">
        <f t="shared" ref="B51:C51" si="132">#REF!</f>
        <v>#REF!</v>
      </c>
      <c r="C51" s="2" t="e">
        <f t="shared" si="132"/>
        <v>#REF!</v>
      </c>
      <c r="D51" s="2"/>
      <c r="E51" s="2"/>
      <c r="F51" s="2" t="e">
        <f t="shared" ref="F51:M51" si="133">#REF!</f>
        <v>#REF!</v>
      </c>
      <c r="G51" s="2" t="e">
        <f t="shared" si="133"/>
        <v>#REF!</v>
      </c>
      <c r="H51" s="2" t="e">
        <f t="shared" si="133"/>
        <v>#REF!</v>
      </c>
      <c r="I51" s="2" t="e">
        <f t="shared" si="133"/>
        <v>#REF!</v>
      </c>
      <c r="J51" s="2" t="e">
        <f t="shared" si="133"/>
        <v>#REF!</v>
      </c>
      <c r="K51" s="2" t="e">
        <f t="shared" si="133"/>
        <v>#REF!</v>
      </c>
      <c r="L51" s="2" t="e">
        <f t="shared" si="133"/>
        <v>#REF!</v>
      </c>
      <c r="M51" s="1" t="e">
        <f t="shared" si="133"/>
        <v>#REF!</v>
      </c>
      <c r="N51" s="15" t="e">
        <f t="shared" si="1"/>
        <v>#REF!</v>
      </c>
      <c r="O51" s="15" t="e">
        <f t="shared" si="2"/>
        <v>#REF!</v>
      </c>
      <c r="P51" s="15" t="e">
        <f t="shared" si="3"/>
        <v>#REF!</v>
      </c>
      <c r="Q51" s="15" t="e">
        <f t="shared" si="4"/>
        <v>#REF!</v>
      </c>
      <c r="R51" s="15" t="e">
        <f t="shared" si="5"/>
        <v>#REF!</v>
      </c>
      <c r="S51" s="16" t="e">
        <f t="shared" si="6"/>
        <v>#REF!</v>
      </c>
      <c r="T51" s="17" t="e">
        <f t="shared" ref="T51:U51" si="134">IF(OR(LEFT($J51,1)="7",(LEFT($J51,2)="11")),"X","-")</f>
        <v>#REF!</v>
      </c>
      <c r="U51" s="17" t="e">
        <f t="shared" si="134"/>
        <v>#REF!</v>
      </c>
      <c r="V51" s="17" t="e">
        <f t="shared" si="8"/>
        <v>#REF!</v>
      </c>
      <c r="W51" s="15" t="e">
        <f t="shared" si="9"/>
        <v>#REF!</v>
      </c>
      <c r="X51" s="15" t="e">
        <f t="shared" ref="X51:Y51" si="135">IF(OR(LEFT($J51,1)="8",(LEFT($J51,2)="13")),"X","-")</f>
        <v>#REF!</v>
      </c>
      <c r="Y51" s="15" t="e">
        <f t="shared" si="135"/>
        <v>#REF!</v>
      </c>
      <c r="Z51" s="15" t="e">
        <f t="shared" si="11"/>
        <v>#REF!</v>
      </c>
      <c r="AA51" s="15" t="e">
        <f t="shared" si="12"/>
        <v>#REF!</v>
      </c>
      <c r="AB51" s="15" t="e">
        <f t="shared" si="13"/>
        <v>#REF!</v>
      </c>
      <c r="AC51" s="15" t="e">
        <f t="shared" si="14"/>
        <v>#REF!</v>
      </c>
      <c r="AD51" s="15" t="e">
        <f t="shared" si="15"/>
        <v>#REF!</v>
      </c>
    </row>
    <row r="52" spans="1:30" ht="15" x14ac:dyDescent="0.25">
      <c r="A52" s="5" t="e">
        <f t="shared" si="0"/>
        <v>#REF!</v>
      </c>
      <c r="B52" s="2" t="e">
        <f>#REF!</f>
        <v>#REF!</v>
      </c>
      <c r="C52" s="2" t="e">
        <f>#REF!</f>
        <v>#REF!</v>
      </c>
      <c r="D52" s="2"/>
      <c r="E52" s="2"/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1" t="e">
        <f>#REF!</f>
        <v>#REF!</v>
      </c>
      <c r="N52" s="15" t="e">
        <f t="shared" si="1"/>
        <v>#REF!</v>
      </c>
      <c r="O52" s="15" t="e">
        <f t="shared" si="2"/>
        <v>#REF!</v>
      </c>
      <c r="P52" s="15" t="e">
        <f t="shared" si="3"/>
        <v>#REF!</v>
      </c>
      <c r="Q52" s="15" t="e">
        <f t="shared" si="4"/>
        <v>#REF!</v>
      </c>
      <c r="R52" s="15" t="e">
        <f t="shared" si="5"/>
        <v>#REF!</v>
      </c>
      <c r="S52" s="16" t="e">
        <f t="shared" si="6"/>
        <v>#REF!</v>
      </c>
      <c r="T52" s="17" t="e">
        <f t="shared" ref="T52:U52" si="136">IF(OR(LEFT($J52,1)="7",(LEFT($J52,2)="11")),"X","-")</f>
        <v>#REF!</v>
      </c>
      <c r="U52" s="17" t="e">
        <f t="shared" si="136"/>
        <v>#REF!</v>
      </c>
      <c r="V52" s="17" t="e">
        <f t="shared" si="8"/>
        <v>#REF!</v>
      </c>
      <c r="W52" s="15" t="e">
        <f t="shared" si="9"/>
        <v>#REF!</v>
      </c>
      <c r="X52" s="15" t="e">
        <f t="shared" ref="X52:Y52" si="137">IF(OR(LEFT($J52,1)="8",(LEFT($J52,2)="13")),"X","-")</f>
        <v>#REF!</v>
      </c>
      <c r="Y52" s="15" t="e">
        <f t="shared" si="137"/>
        <v>#REF!</v>
      </c>
      <c r="Z52" s="15" t="e">
        <f t="shared" si="11"/>
        <v>#REF!</v>
      </c>
      <c r="AA52" s="15" t="e">
        <f t="shared" si="12"/>
        <v>#REF!</v>
      </c>
      <c r="AB52" s="15" t="e">
        <f t="shared" si="13"/>
        <v>#REF!</v>
      </c>
      <c r="AC52" s="15" t="e">
        <f t="shared" si="14"/>
        <v>#REF!</v>
      </c>
      <c r="AD52" s="15" t="e">
        <f t="shared" si="15"/>
        <v>#REF!</v>
      </c>
    </row>
    <row r="53" spans="1:30" ht="15" x14ac:dyDescent="0.25">
      <c r="A53" s="5" t="e">
        <f t="shared" si="0"/>
        <v>#REF!</v>
      </c>
      <c r="B53" s="2" t="e">
        <f>#REF!</f>
        <v>#REF!</v>
      </c>
      <c r="C53" s="2" t="e">
        <f>#REF!</f>
        <v>#REF!</v>
      </c>
      <c r="D53" s="2"/>
      <c r="E53" s="2"/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1" t="e">
        <f>#REF!</f>
        <v>#REF!</v>
      </c>
      <c r="N53" s="15" t="e">
        <f t="shared" si="1"/>
        <v>#REF!</v>
      </c>
      <c r="O53" s="15" t="e">
        <f t="shared" si="2"/>
        <v>#REF!</v>
      </c>
      <c r="P53" s="15" t="e">
        <f t="shared" si="3"/>
        <v>#REF!</v>
      </c>
      <c r="Q53" s="15" t="e">
        <f t="shared" si="4"/>
        <v>#REF!</v>
      </c>
      <c r="R53" s="15" t="e">
        <f t="shared" si="5"/>
        <v>#REF!</v>
      </c>
      <c r="S53" s="16" t="e">
        <f t="shared" si="6"/>
        <v>#REF!</v>
      </c>
      <c r="T53" s="17" t="e">
        <f t="shared" ref="T53:U53" si="138">IF(OR(LEFT($J53,1)="7",(LEFT($J53,2)="11")),"X","-")</f>
        <v>#REF!</v>
      </c>
      <c r="U53" s="17" t="e">
        <f t="shared" si="138"/>
        <v>#REF!</v>
      </c>
      <c r="V53" s="17" t="e">
        <f t="shared" si="8"/>
        <v>#REF!</v>
      </c>
      <c r="W53" s="15" t="e">
        <f t="shared" si="9"/>
        <v>#REF!</v>
      </c>
      <c r="X53" s="15" t="e">
        <f t="shared" ref="X53:Y53" si="139">IF(OR(LEFT($J53,1)="8",(LEFT($J53,2)="13")),"X","-")</f>
        <v>#REF!</v>
      </c>
      <c r="Y53" s="15" t="e">
        <f t="shared" si="139"/>
        <v>#REF!</v>
      </c>
      <c r="Z53" s="15" t="e">
        <f t="shared" si="11"/>
        <v>#REF!</v>
      </c>
      <c r="AA53" s="15" t="e">
        <f t="shared" si="12"/>
        <v>#REF!</v>
      </c>
      <c r="AB53" s="15" t="e">
        <f t="shared" si="13"/>
        <v>#REF!</v>
      </c>
      <c r="AC53" s="15" t="e">
        <f t="shared" si="14"/>
        <v>#REF!</v>
      </c>
      <c r="AD53" s="15" t="e">
        <f t="shared" si="15"/>
        <v>#REF!</v>
      </c>
    </row>
    <row r="54" spans="1:30" ht="15" x14ac:dyDescent="0.25">
      <c r="A54" s="5" t="e">
        <f t="shared" si="0"/>
        <v>#REF!</v>
      </c>
      <c r="B54" s="2" t="e">
        <f>#REF!</f>
        <v>#REF!</v>
      </c>
      <c r="C54" s="2" t="e">
        <f>#REF!</f>
        <v>#REF!</v>
      </c>
      <c r="D54" s="2"/>
      <c r="E54" s="2"/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1" t="e">
        <f>#REF!</f>
        <v>#REF!</v>
      </c>
      <c r="N54" s="15" t="e">
        <f t="shared" si="1"/>
        <v>#REF!</v>
      </c>
      <c r="O54" s="15" t="e">
        <f t="shared" si="2"/>
        <v>#REF!</v>
      </c>
      <c r="P54" s="15" t="e">
        <f t="shared" si="3"/>
        <v>#REF!</v>
      </c>
      <c r="Q54" s="15" t="e">
        <f t="shared" si="4"/>
        <v>#REF!</v>
      </c>
      <c r="R54" s="15" t="e">
        <f t="shared" si="5"/>
        <v>#REF!</v>
      </c>
      <c r="S54" s="16" t="e">
        <f t="shared" si="6"/>
        <v>#REF!</v>
      </c>
      <c r="T54" s="17" t="e">
        <f t="shared" ref="T54:U54" si="140">IF(OR(LEFT($J54,1)="7",(LEFT($J54,2)="11")),"X","-")</f>
        <v>#REF!</v>
      </c>
      <c r="U54" s="17" t="e">
        <f t="shared" si="140"/>
        <v>#REF!</v>
      </c>
      <c r="V54" s="17" t="e">
        <f t="shared" si="8"/>
        <v>#REF!</v>
      </c>
      <c r="W54" s="15" t="e">
        <f t="shared" si="9"/>
        <v>#REF!</v>
      </c>
      <c r="X54" s="15" t="e">
        <f t="shared" ref="X54:Y54" si="141">IF(OR(LEFT($J54,1)="8",(LEFT($J54,2)="13")),"X","-")</f>
        <v>#REF!</v>
      </c>
      <c r="Y54" s="15" t="e">
        <f t="shared" si="141"/>
        <v>#REF!</v>
      </c>
      <c r="Z54" s="15" t="e">
        <f t="shared" si="11"/>
        <v>#REF!</v>
      </c>
      <c r="AA54" s="15" t="e">
        <f t="shared" si="12"/>
        <v>#REF!</v>
      </c>
      <c r="AB54" s="15" t="e">
        <f t="shared" si="13"/>
        <v>#REF!</v>
      </c>
      <c r="AC54" s="15" t="e">
        <f t="shared" si="14"/>
        <v>#REF!</v>
      </c>
      <c r="AD54" s="15" t="e">
        <f t="shared" si="15"/>
        <v>#REF!</v>
      </c>
    </row>
    <row r="55" spans="1:30" ht="15" x14ac:dyDescent="0.25">
      <c r="A55" s="5" t="e">
        <f t="shared" si="0"/>
        <v>#REF!</v>
      </c>
      <c r="B55" s="2" t="e">
        <f>#REF!</f>
        <v>#REF!</v>
      </c>
      <c r="C55" s="2" t="e">
        <f>#REF!</f>
        <v>#REF!</v>
      </c>
      <c r="D55" s="2"/>
      <c r="E55" s="2"/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1" t="e">
        <f>#REF!</f>
        <v>#REF!</v>
      </c>
      <c r="N55" s="15" t="e">
        <f t="shared" si="1"/>
        <v>#REF!</v>
      </c>
      <c r="O55" s="15" t="e">
        <f t="shared" si="2"/>
        <v>#REF!</v>
      </c>
      <c r="P55" s="15" t="e">
        <f t="shared" si="3"/>
        <v>#REF!</v>
      </c>
      <c r="Q55" s="15" t="e">
        <f t="shared" si="4"/>
        <v>#REF!</v>
      </c>
      <c r="R55" s="15" t="e">
        <f t="shared" si="5"/>
        <v>#REF!</v>
      </c>
      <c r="S55" s="16" t="e">
        <f t="shared" si="6"/>
        <v>#REF!</v>
      </c>
      <c r="T55" s="17" t="e">
        <f t="shared" ref="T55:U55" si="142">IF(OR(LEFT($J55,1)="7",(LEFT($J55,2)="11")),"X","-")</f>
        <v>#REF!</v>
      </c>
      <c r="U55" s="17" t="e">
        <f t="shared" si="142"/>
        <v>#REF!</v>
      </c>
      <c r="V55" s="17" t="e">
        <f t="shared" si="8"/>
        <v>#REF!</v>
      </c>
      <c r="W55" s="15" t="e">
        <f t="shared" si="9"/>
        <v>#REF!</v>
      </c>
      <c r="X55" s="15" t="e">
        <f t="shared" ref="X55:Y55" si="143">IF(OR(LEFT($J55,1)="8",(LEFT($J55,2)="13")),"X","-")</f>
        <v>#REF!</v>
      </c>
      <c r="Y55" s="15" t="e">
        <f t="shared" si="143"/>
        <v>#REF!</v>
      </c>
      <c r="Z55" s="15" t="e">
        <f t="shared" si="11"/>
        <v>#REF!</v>
      </c>
      <c r="AA55" s="15" t="e">
        <f t="shared" si="12"/>
        <v>#REF!</v>
      </c>
      <c r="AB55" s="15" t="e">
        <f t="shared" si="13"/>
        <v>#REF!</v>
      </c>
      <c r="AC55" s="15" t="e">
        <f t="shared" si="14"/>
        <v>#REF!</v>
      </c>
      <c r="AD55" s="15" t="e">
        <f t="shared" si="15"/>
        <v>#REF!</v>
      </c>
    </row>
    <row r="56" spans="1:30" ht="15" x14ac:dyDescent="0.25">
      <c r="A56" s="5" t="e">
        <f t="shared" si="0"/>
        <v>#REF!</v>
      </c>
      <c r="B56" s="2" t="e">
        <f>#REF!</f>
        <v>#REF!</v>
      </c>
      <c r="C56" s="2" t="e">
        <f>#REF!</f>
        <v>#REF!</v>
      </c>
      <c r="D56" s="2"/>
      <c r="E56" s="2"/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1" t="e">
        <f>#REF!</f>
        <v>#REF!</v>
      </c>
      <c r="N56" s="15" t="e">
        <f t="shared" si="1"/>
        <v>#REF!</v>
      </c>
      <c r="O56" s="15" t="e">
        <f t="shared" si="2"/>
        <v>#REF!</v>
      </c>
      <c r="P56" s="15" t="e">
        <f t="shared" si="3"/>
        <v>#REF!</v>
      </c>
      <c r="Q56" s="15" t="e">
        <f t="shared" si="4"/>
        <v>#REF!</v>
      </c>
      <c r="R56" s="15" t="e">
        <f t="shared" si="5"/>
        <v>#REF!</v>
      </c>
      <c r="S56" s="16" t="e">
        <f t="shared" si="6"/>
        <v>#REF!</v>
      </c>
      <c r="T56" s="17" t="e">
        <f t="shared" ref="T56:U56" si="144">IF(OR(LEFT($J56,1)="7",(LEFT($J56,2)="11")),"X","-")</f>
        <v>#REF!</v>
      </c>
      <c r="U56" s="17" t="e">
        <f t="shared" si="144"/>
        <v>#REF!</v>
      </c>
      <c r="V56" s="17" t="e">
        <f t="shared" si="8"/>
        <v>#REF!</v>
      </c>
      <c r="W56" s="15" t="e">
        <f t="shared" si="9"/>
        <v>#REF!</v>
      </c>
      <c r="X56" s="15" t="e">
        <f t="shared" ref="X56:Y56" si="145">IF(OR(LEFT($J56,1)="8",(LEFT($J56,2)="13")),"X","-")</f>
        <v>#REF!</v>
      </c>
      <c r="Y56" s="15" t="e">
        <f t="shared" si="145"/>
        <v>#REF!</v>
      </c>
      <c r="Z56" s="15" t="e">
        <f t="shared" si="11"/>
        <v>#REF!</v>
      </c>
      <c r="AA56" s="15" t="e">
        <f t="shared" si="12"/>
        <v>#REF!</v>
      </c>
      <c r="AB56" s="15" t="e">
        <f t="shared" si="13"/>
        <v>#REF!</v>
      </c>
      <c r="AC56" s="15" t="e">
        <f t="shared" si="14"/>
        <v>#REF!</v>
      </c>
      <c r="AD56" s="15" t="e">
        <f t="shared" si="15"/>
        <v>#REF!</v>
      </c>
    </row>
    <row r="57" spans="1:30" ht="15" x14ac:dyDescent="0.25">
      <c r="A57" s="5" t="e">
        <f t="shared" si="0"/>
        <v>#REF!</v>
      </c>
      <c r="B57" s="2" t="e">
        <f>#REF!</f>
        <v>#REF!</v>
      </c>
      <c r="C57" s="2" t="e">
        <f>#REF!</f>
        <v>#REF!</v>
      </c>
      <c r="D57" s="2"/>
      <c r="E57" s="2"/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1" t="e">
        <f>#REF!</f>
        <v>#REF!</v>
      </c>
      <c r="N57" s="15" t="e">
        <f t="shared" si="1"/>
        <v>#REF!</v>
      </c>
      <c r="O57" s="15" t="e">
        <f t="shared" si="2"/>
        <v>#REF!</v>
      </c>
      <c r="P57" s="15" t="e">
        <f t="shared" si="3"/>
        <v>#REF!</v>
      </c>
      <c r="Q57" s="15" t="e">
        <f t="shared" si="4"/>
        <v>#REF!</v>
      </c>
      <c r="R57" s="15" t="e">
        <f t="shared" si="5"/>
        <v>#REF!</v>
      </c>
      <c r="S57" s="16" t="e">
        <f t="shared" si="6"/>
        <v>#REF!</v>
      </c>
      <c r="T57" s="17" t="e">
        <f t="shared" ref="T57:U57" si="146">IF(OR(LEFT($J57,1)="7",(LEFT($J57,2)="11")),"X","-")</f>
        <v>#REF!</v>
      </c>
      <c r="U57" s="17" t="e">
        <f t="shared" si="146"/>
        <v>#REF!</v>
      </c>
      <c r="V57" s="17" t="e">
        <f t="shared" si="8"/>
        <v>#REF!</v>
      </c>
      <c r="W57" s="15" t="e">
        <f t="shared" si="9"/>
        <v>#REF!</v>
      </c>
      <c r="X57" s="15" t="e">
        <f t="shared" ref="X57:Y57" si="147">IF(OR(LEFT($J57,1)="8",(LEFT($J57,2)="13")),"X","-")</f>
        <v>#REF!</v>
      </c>
      <c r="Y57" s="15" t="e">
        <f t="shared" si="147"/>
        <v>#REF!</v>
      </c>
      <c r="Z57" s="15" t="e">
        <f t="shared" si="11"/>
        <v>#REF!</v>
      </c>
      <c r="AA57" s="15" t="e">
        <f t="shared" si="12"/>
        <v>#REF!</v>
      </c>
      <c r="AB57" s="15" t="e">
        <f t="shared" si="13"/>
        <v>#REF!</v>
      </c>
      <c r="AC57" s="15" t="e">
        <f t="shared" si="14"/>
        <v>#REF!</v>
      </c>
      <c r="AD57" s="15" t="e">
        <f t="shared" si="15"/>
        <v>#REF!</v>
      </c>
    </row>
    <row r="58" spans="1:30" ht="15" x14ac:dyDescent="0.25">
      <c r="A58" s="5" t="e">
        <f t="shared" si="0"/>
        <v>#REF!</v>
      </c>
      <c r="B58" s="2" t="e">
        <f>#REF!</f>
        <v>#REF!</v>
      </c>
      <c r="C58" s="2" t="e">
        <f>#REF!</f>
        <v>#REF!</v>
      </c>
      <c r="D58" s="2"/>
      <c r="E58" s="2"/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1" t="e">
        <f>#REF!</f>
        <v>#REF!</v>
      </c>
      <c r="N58" s="15" t="e">
        <f t="shared" si="1"/>
        <v>#REF!</v>
      </c>
      <c r="O58" s="15" t="e">
        <f t="shared" si="2"/>
        <v>#REF!</v>
      </c>
      <c r="P58" s="15" t="e">
        <f t="shared" si="3"/>
        <v>#REF!</v>
      </c>
      <c r="Q58" s="15" t="e">
        <f t="shared" si="4"/>
        <v>#REF!</v>
      </c>
      <c r="R58" s="15" t="e">
        <f t="shared" si="5"/>
        <v>#REF!</v>
      </c>
      <c r="S58" s="16" t="e">
        <f t="shared" si="6"/>
        <v>#REF!</v>
      </c>
      <c r="T58" s="17" t="e">
        <f t="shared" ref="T58:U58" si="148">IF(OR(LEFT($J58,1)="7",(LEFT($J58,2)="11")),"X","-")</f>
        <v>#REF!</v>
      </c>
      <c r="U58" s="17" t="e">
        <f t="shared" si="148"/>
        <v>#REF!</v>
      </c>
      <c r="V58" s="17" t="e">
        <f t="shared" si="8"/>
        <v>#REF!</v>
      </c>
      <c r="W58" s="15" t="e">
        <f t="shared" si="9"/>
        <v>#REF!</v>
      </c>
      <c r="X58" s="15" t="e">
        <f t="shared" ref="X58:Y58" si="149">IF(OR(LEFT($J58,1)="8",(LEFT($J58,2)="13")),"X","-")</f>
        <v>#REF!</v>
      </c>
      <c r="Y58" s="15" t="e">
        <f t="shared" si="149"/>
        <v>#REF!</v>
      </c>
      <c r="Z58" s="15" t="e">
        <f t="shared" si="11"/>
        <v>#REF!</v>
      </c>
      <c r="AA58" s="15" t="e">
        <f t="shared" si="12"/>
        <v>#REF!</v>
      </c>
      <c r="AB58" s="15" t="e">
        <f t="shared" si="13"/>
        <v>#REF!</v>
      </c>
      <c r="AC58" s="15" t="e">
        <f t="shared" si="14"/>
        <v>#REF!</v>
      </c>
      <c r="AD58" s="15" t="e">
        <f t="shared" si="15"/>
        <v>#REF!</v>
      </c>
    </row>
    <row r="59" spans="1:30" ht="15" x14ac:dyDescent="0.25">
      <c r="A59" s="5" t="e">
        <f t="shared" si="0"/>
        <v>#REF!</v>
      </c>
      <c r="B59" s="2" t="e">
        <f>#REF!</f>
        <v>#REF!</v>
      </c>
      <c r="C59" s="2" t="e">
        <f>#REF!</f>
        <v>#REF!</v>
      </c>
      <c r="D59" s="2"/>
      <c r="E59" s="2"/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1" t="e">
        <f>#REF!</f>
        <v>#REF!</v>
      </c>
      <c r="N59" s="15" t="e">
        <f t="shared" si="1"/>
        <v>#REF!</v>
      </c>
      <c r="O59" s="15" t="e">
        <f t="shared" si="2"/>
        <v>#REF!</v>
      </c>
      <c r="P59" s="15" t="e">
        <f t="shared" si="3"/>
        <v>#REF!</v>
      </c>
      <c r="Q59" s="15" t="e">
        <f t="shared" si="4"/>
        <v>#REF!</v>
      </c>
      <c r="R59" s="15" t="e">
        <f t="shared" si="5"/>
        <v>#REF!</v>
      </c>
      <c r="S59" s="16" t="e">
        <f t="shared" si="6"/>
        <v>#REF!</v>
      </c>
      <c r="T59" s="17" t="e">
        <f t="shared" ref="T59:U59" si="150">IF(OR(LEFT($J59,1)="7",(LEFT($J59,2)="11")),"X","-")</f>
        <v>#REF!</v>
      </c>
      <c r="U59" s="17" t="e">
        <f t="shared" si="150"/>
        <v>#REF!</v>
      </c>
      <c r="V59" s="17" t="e">
        <f t="shared" si="8"/>
        <v>#REF!</v>
      </c>
      <c r="W59" s="15" t="e">
        <f t="shared" si="9"/>
        <v>#REF!</v>
      </c>
      <c r="X59" s="15" t="e">
        <f t="shared" ref="X59:Y59" si="151">IF(OR(LEFT($J59,1)="8",(LEFT($J59,2)="13")),"X","-")</f>
        <v>#REF!</v>
      </c>
      <c r="Y59" s="15" t="e">
        <f t="shared" si="151"/>
        <v>#REF!</v>
      </c>
      <c r="Z59" s="15" t="e">
        <f t="shared" si="11"/>
        <v>#REF!</v>
      </c>
      <c r="AA59" s="15" t="e">
        <f t="shared" si="12"/>
        <v>#REF!</v>
      </c>
      <c r="AB59" s="15" t="e">
        <f t="shared" si="13"/>
        <v>#REF!</v>
      </c>
      <c r="AC59" s="15" t="e">
        <f t="shared" si="14"/>
        <v>#REF!</v>
      </c>
      <c r="AD59" s="15" t="e">
        <f t="shared" si="15"/>
        <v>#REF!</v>
      </c>
    </row>
    <row r="60" spans="1:30" ht="15" x14ac:dyDescent="0.25">
      <c r="A60" s="5" t="e">
        <f t="shared" si="0"/>
        <v>#REF!</v>
      </c>
      <c r="B60" s="2" t="e">
        <f>#REF!</f>
        <v>#REF!</v>
      </c>
      <c r="C60" s="2" t="e">
        <f>#REF!</f>
        <v>#REF!</v>
      </c>
      <c r="D60" s="2"/>
      <c r="E60" s="2"/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1" t="e">
        <f>#REF!</f>
        <v>#REF!</v>
      </c>
      <c r="N60" s="15" t="e">
        <f t="shared" si="1"/>
        <v>#REF!</v>
      </c>
      <c r="O60" s="15" t="e">
        <f t="shared" si="2"/>
        <v>#REF!</v>
      </c>
      <c r="P60" s="15" t="e">
        <f t="shared" si="3"/>
        <v>#REF!</v>
      </c>
      <c r="Q60" s="15" t="e">
        <f t="shared" si="4"/>
        <v>#REF!</v>
      </c>
      <c r="R60" s="15" t="e">
        <f t="shared" si="5"/>
        <v>#REF!</v>
      </c>
      <c r="S60" s="16" t="e">
        <f t="shared" si="6"/>
        <v>#REF!</v>
      </c>
      <c r="T60" s="17" t="e">
        <f t="shared" ref="T60:U60" si="152">IF(OR(LEFT($J60,1)="7",(LEFT($J60,2)="11")),"X","-")</f>
        <v>#REF!</v>
      </c>
      <c r="U60" s="17" t="e">
        <f t="shared" si="152"/>
        <v>#REF!</v>
      </c>
      <c r="V60" s="17" t="e">
        <f t="shared" si="8"/>
        <v>#REF!</v>
      </c>
      <c r="W60" s="15" t="e">
        <f t="shared" si="9"/>
        <v>#REF!</v>
      </c>
      <c r="X60" s="15" t="e">
        <f t="shared" ref="X60:Y60" si="153">IF(OR(LEFT($J60,1)="8",(LEFT($J60,2)="13")),"X","-")</f>
        <v>#REF!</v>
      </c>
      <c r="Y60" s="15" t="e">
        <f t="shared" si="153"/>
        <v>#REF!</v>
      </c>
      <c r="Z60" s="15" t="e">
        <f t="shared" si="11"/>
        <v>#REF!</v>
      </c>
      <c r="AA60" s="15" t="e">
        <f t="shared" si="12"/>
        <v>#REF!</v>
      </c>
      <c r="AB60" s="15" t="e">
        <f t="shared" si="13"/>
        <v>#REF!</v>
      </c>
      <c r="AC60" s="15" t="e">
        <f t="shared" si="14"/>
        <v>#REF!</v>
      </c>
      <c r="AD60" s="15" t="e">
        <f t="shared" si="15"/>
        <v>#REF!</v>
      </c>
    </row>
    <row r="61" spans="1:30" ht="15" x14ac:dyDescent="0.25">
      <c r="A61" s="5" t="e">
        <f t="shared" si="0"/>
        <v>#REF!</v>
      </c>
      <c r="B61" s="2" t="e">
        <f>#REF!</f>
        <v>#REF!</v>
      </c>
      <c r="C61" s="2" t="e">
        <f>#REF!</f>
        <v>#REF!</v>
      </c>
      <c r="D61" s="2"/>
      <c r="E61" s="2"/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1" t="e">
        <f>#REF!</f>
        <v>#REF!</v>
      </c>
      <c r="N61" s="15" t="e">
        <f t="shared" si="1"/>
        <v>#REF!</v>
      </c>
      <c r="O61" s="15" t="e">
        <f t="shared" si="2"/>
        <v>#REF!</v>
      </c>
      <c r="P61" s="15" t="e">
        <f t="shared" si="3"/>
        <v>#REF!</v>
      </c>
      <c r="Q61" s="15" t="e">
        <f t="shared" si="4"/>
        <v>#REF!</v>
      </c>
      <c r="R61" s="15" t="e">
        <f t="shared" si="5"/>
        <v>#REF!</v>
      </c>
      <c r="S61" s="16" t="e">
        <f t="shared" si="6"/>
        <v>#REF!</v>
      </c>
      <c r="T61" s="17" t="e">
        <f t="shared" ref="T61:U61" si="154">IF(OR(LEFT($J61,1)="7",(LEFT($J61,2)="11")),"X","-")</f>
        <v>#REF!</v>
      </c>
      <c r="U61" s="17" t="e">
        <f t="shared" si="154"/>
        <v>#REF!</v>
      </c>
      <c r="V61" s="17" t="e">
        <f t="shared" si="8"/>
        <v>#REF!</v>
      </c>
      <c r="W61" s="15" t="e">
        <f t="shared" si="9"/>
        <v>#REF!</v>
      </c>
      <c r="X61" s="15" t="e">
        <f t="shared" ref="X61:Y61" si="155">IF(OR(LEFT($J61,1)="8",(LEFT($J61,2)="13")),"X","-")</f>
        <v>#REF!</v>
      </c>
      <c r="Y61" s="15" t="e">
        <f t="shared" si="155"/>
        <v>#REF!</v>
      </c>
      <c r="Z61" s="15" t="e">
        <f t="shared" si="11"/>
        <v>#REF!</v>
      </c>
      <c r="AA61" s="15" t="e">
        <f t="shared" si="12"/>
        <v>#REF!</v>
      </c>
      <c r="AB61" s="15" t="e">
        <f t="shared" si="13"/>
        <v>#REF!</v>
      </c>
      <c r="AC61" s="15" t="e">
        <f t="shared" si="14"/>
        <v>#REF!</v>
      </c>
      <c r="AD61" s="15" t="e">
        <f t="shared" si="15"/>
        <v>#REF!</v>
      </c>
    </row>
    <row r="62" spans="1:30" ht="15" x14ac:dyDescent="0.25">
      <c r="A62" s="5" t="e">
        <f t="shared" si="0"/>
        <v>#REF!</v>
      </c>
      <c r="B62" s="2" t="e">
        <f>#REF!</f>
        <v>#REF!</v>
      </c>
      <c r="C62" s="2" t="e">
        <f>#REF!</f>
        <v>#REF!</v>
      </c>
      <c r="D62" s="2"/>
      <c r="E62" s="2"/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1" t="e">
        <f>#REF!</f>
        <v>#REF!</v>
      </c>
      <c r="N62" s="15" t="e">
        <f t="shared" si="1"/>
        <v>#REF!</v>
      </c>
      <c r="O62" s="15" t="e">
        <f t="shared" si="2"/>
        <v>#REF!</v>
      </c>
      <c r="P62" s="15" t="e">
        <f t="shared" si="3"/>
        <v>#REF!</v>
      </c>
      <c r="Q62" s="15" t="e">
        <f t="shared" si="4"/>
        <v>#REF!</v>
      </c>
      <c r="R62" s="15" t="e">
        <f t="shared" si="5"/>
        <v>#REF!</v>
      </c>
      <c r="S62" s="16" t="e">
        <f t="shared" si="6"/>
        <v>#REF!</v>
      </c>
      <c r="T62" s="17" t="e">
        <f t="shared" ref="T62:U62" si="156">IF(OR(LEFT($J62,1)="7",(LEFT($J62,2)="11")),"X","-")</f>
        <v>#REF!</v>
      </c>
      <c r="U62" s="17" t="e">
        <f t="shared" si="156"/>
        <v>#REF!</v>
      </c>
      <c r="V62" s="17" t="e">
        <f t="shared" si="8"/>
        <v>#REF!</v>
      </c>
      <c r="W62" s="15" t="e">
        <f t="shared" si="9"/>
        <v>#REF!</v>
      </c>
      <c r="X62" s="15" t="e">
        <f t="shared" ref="X62:Y62" si="157">IF(OR(LEFT($J62,1)="8",(LEFT($J62,2)="13")),"X","-")</f>
        <v>#REF!</v>
      </c>
      <c r="Y62" s="15" t="e">
        <f t="shared" si="157"/>
        <v>#REF!</v>
      </c>
      <c r="Z62" s="15" t="e">
        <f t="shared" si="11"/>
        <v>#REF!</v>
      </c>
      <c r="AA62" s="15" t="e">
        <f t="shared" si="12"/>
        <v>#REF!</v>
      </c>
      <c r="AB62" s="15" t="e">
        <f t="shared" si="13"/>
        <v>#REF!</v>
      </c>
      <c r="AC62" s="15" t="e">
        <f t="shared" si="14"/>
        <v>#REF!</v>
      </c>
      <c r="AD62" s="15" t="e">
        <f t="shared" si="15"/>
        <v>#REF!</v>
      </c>
    </row>
    <row r="63" spans="1:30" ht="15" x14ac:dyDescent="0.25">
      <c r="A63" s="5" t="e">
        <f t="shared" si="0"/>
        <v>#REF!</v>
      </c>
      <c r="B63" s="2" t="e">
        <f>#REF!</f>
        <v>#REF!</v>
      </c>
      <c r="C63" s="2" t="e">
        <f>#REF!</f>
        <v>#REF!</v>
      </c>
      <c r="D63" s="2"/>
      <c r="E63" s="2"/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1" t="e">
        <f>#REF!</f>
        <v>#REF!</v>
      </c>
      <c r="N63" s="15" t="e">
        <f t="shared" si="1"/>
        <v>#REF!</v>
      </c>
      <c r="O63" s="15" t="e">
        <f t="shared" si="2"/>
        <v>#REF!</v>
      </c>
      <c r="P63" s="15" t="e">
        <f t="shared" si="3"/>
        <v>#REF!</v>
      </c>
      <c r="Q63" s="15" t="e">
        <f t="shared" si="4"/>
        <v>#REF!</v>
      </c>
      <c r="R63" s="15" t="e">
        <f t="shared" si="5"/>
        <v>#REF!</v>
      </c>
      <c r="S63" s="16" t="e">
        <f t="shared" si="6"/>
        <v>#REF!</v>
      </c>
      <c r="T63" s="17" t="e">
        <f t="shared" ref="T63:U63" si="158">IF(OR(LEFT($J63,1)="7",(LEFT($J63,2)="11")),"X","-")</f>
        <v>#REF!</v>
      </c>
      <c r="U63" s="17" t="e">
        <f t="shared" si="158"/>
        <v>#REF!</v>
      </c>
      <c r="V63" s="17" t="e">
        <f t="shared" si="8"/>
        <v>#REF!</v>
      </c>
      <c r="W63" s="15" t="e">
        <f t="shared" si="9"/>
        <v>#REF!</v>
      </c>
      <c r="X63" s="15" t="e">
        <f t="shared" ref="X63:Y63" si="159">IF(OR(LEFT($J63,1)="8",(LEFT($J63,2)="13")),"X","-")</f>
        <v>#REF!</v>
      </c>
      <c r="Y63" s="15" t="e">
        <f t="shared" si="159"/>
        <v>#REF!</v>
      </c>
      <c r="Z63" s="15" t="e">
        <f t="shared" si="11"/>
        <v>#REF!</v>
      </c>
      <c r="AA63" s="15" t="e">
        <f t="shared" si="12"/>
        <v>#REF!</v>
      </c>
      <c r="AB63" s="15" t="e">
        <f t="shared" si="13"/>
        <v>#REF!</v>
      </c>
      <c r="AC63" s="15" t="e">
        <f t="shared" si="14"/>
        <v>#REF!</v>
      </c>
      <c r="AD63" s="15" t="e">
        <f t="shared" si="15"/>
        <v>#REF!</v>
      </c>
    </row>
    <row r="64" spans="1:30" ht="15" x14ac:dyDescent="0.25">
      <c r="A64" s="5" t="e">
        <f t="shared" si="0"/>
        <v>#REF!</v>
      </c>
      <c r="B64" s="2" t="e">
        <f>#REF!</f>
        <v>#REF!</v>
      </c>
      <c r="C64" s="2" t="e">
        <f>#REF!</f>
        <v>#REF!</v>
      </c>
      <c r="D64" s="2"/>
      <c r="E64" s="2"/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1" t="e">
        <f>#REF!</f>
        <v>#REF!</v>
      </c>
      <c r="N64" s="15" t="e">
        <f t="shared" si="1"/>
        <v>#REF!</v>
      </c>
      <c r="O64" s="15" t="e">
        <f t="shared" si="2"/>
        <v>#REF!</v>
      </c>
      <c r="P64" s="15" t="e">
        <f t="shared" si="3"/>
        <v>#REF!</v>
      </c>
      <c r="Q64" s="15" t="e">
        <f t="shared" si="4"/>
        <v>#REF!</v>
      </c>
      <c r="R64" s="15" t="e">
        <f t="shared" si="5"/>
        <v>#REF!</v>
      </c>
      <c r="S64" s="16" t="e">
        <f t="shared" si="6"/>
        <v>#REF!</v>
      </c>
      <c r="T64" s="17" t="e">
        <f t="shared" ref="T64:U64" si="160">IF(OR(LEFT($J64,1)="7",(LEFT($J64,2)="11")),"X","-")</f>
        <v>#REF!</v>
      </c>
      <c r="U64" s="17" t="e">
        <f t="shared" si="160"/>
        <v>#REF!</v>
      </c>
      <c r="V64" s="17" t="e">
        <f t="shared" si="8"/>
        <v>#REF!</v>
      </c>
      <c r="W64" s="15" t="e">
        <f t="shared" si="9"/>
        <v>#REF!</v>
      </c>
      <c r="X64" s="15" t="e">
        <f t="shared" ref="X64:Y64" si="161">IF(OR(LEFT($J64,1)="8",(LEFT($J64,2)="13")),"X","-")</f>
        <v>#REF!</v>
      </c>
      <c r="Y64" s="15" t="e">
        <f t="shared" si="161"/>
        <v>#REF!</v>
      </c>
      <c r="Z64" s="15" t="e">
        <f t="shared" si="11"/>
        <v>#REF!</v>
      </c>
      <c r="AA64" s="15" t="e">
        <f t="shared" si="12"/>
        <v>#REF!</v>
      </c>
      <c r="AB64" s="15" t="e">
        <f t="shared" si="13"/>
        <v>#REF!</v>
      </c>
      <c r="AC64" s="15" t="e">
        <f t="shared" si="14"/>
        <v>#REF!</v>
      </c>
      <c r="AD64" s="15" t="e">
        <f t="shared" si="15"/>
        <v>#REF!</v>
      </c>
    </row>
    <row r="65" spans="1:30" ht="15" x14ac:dyDescent="0.25">
      <c r="A65" s="5" t="e">
        <f t="shared" si="0"/>
        <v>#REF!</v>
      </c>
      <c r="B65" s="2" t="e">
        <f>#REF!</f>
        <v>#REF!</v>
      </c>
      <c r="C65" s="2" t="e">
        <f>#REF!</f>
        <v>#REF!</v>
      </c>
      <c r="D65" s="2"/>
      <c r="E65" s="2"/>
      <c r="F65" s="2" t="e">
        <f>#REF!</f>
        <v>#REF!</v>
      </c>
      <c r="G65" s="2" t="e">
        <f>#REF!</f>
        <v>#REF!</v>
      </c>
      <c r="H65" s="2" t="e">
        <f>#REF!</f>
        <v>#REF!</v>
      </c>
      <c r="I65" s="2" t="e">
        <f>#REF!</f>
        <v>#REF!</v>
      </c>
      <c r="J65" s="2" t="e">
        <f>#REF!</f>
        <v>#REF!</v>
      </c>
      <c r="K65" s="2" t="e">
        <f>#REF!</f>
        <v>#REF!</v>
      </c>
      <c r="L65" s="2" t="e">
        <f>#REF!</f>
        <v>#REF!</v>
      </c>
      <c r="M65" s="1" t="e">
        <f>#REF!</f>
        <v>#REF!</v>
      </c>
      <c r="N65" s="15" t="e">
        <f t="shared" si="1"/>
        <v>#REF!</v>
      </c>
      <c r="O65" s="15" t="e">
        <f t="shared" si="2"/>
        <v>#REF!</v>
      </c>
      <c r="P65" s="15" t="e">
        <f t="shared" si="3"/>
        <v>#REF!</v>
      </c>
      <c r="Q65" s="15" t="e">
        <f t="shared" si="4"/>
        <v>#REF!</v>
      </c>
      <c r="R65" s="15" t="e">
        <f t="shared" si="5"/>
        <v>#REF!</v>
      </c>
      <c r="S65" s="16" t="e">
        <f t="shared" si="6"/>
        <v>#REF!</v>
      </c>
      <c r="T65" s="17" t="e">
        <f t="shared" ref="T65:U65" si="162">IF(OR(LEFT($J65,1)="7",(LEFT($J65,2)="11")),"X","-")</f>
        <v>#REF!</v>
      </c>
      <c r="U65" s="17" t="e">
        <f t="shared" si="162"/>
        <v>#REF!</v>
      </c>
      <c r="V65" s="17" t="e">
        <f t="shared" si="8"/>
        <v>#REF!</v>
      </c>
      <c r="W65" s="15" t="e">
        <f t="shared" si="9"/>
        <v>#REF!</v>
      </c>
      <c r="X65" s="15" t="e">
        <f t="shared" ref="X65:Y65" si="163">IF(OR(LEFT($J65,1)="8",(LEFT($J65,2)="13")),"X","-")</f>
        <v>#REF!</v>
      </c>
      <c r="Y65" s="15" t="e">
        <f t="shared" si="163"/>
        <v>#REF!</v>
      </c>
      <c r="Z65" s="15" t="e">
        <f t="shared" si="11"/>
        <v>#REF!</v>
      </c>
      <c r="AA65" s="15" t="e">
        <f t="shared" si="12"/>
        <v>#REF!</v>
      </c>
      <c r="AB65" s="15" t="e">
        <f t="shared" si="13"/>
        <v>#REF!</v>
      </c>
      <c r="AC65" s="15" t="e">
        <f t="shared" si="14"/>
        <v>#REF!</v>
      </c>
      <c r="AD65" s="15" t="e">
        <f t="shared" si="15"/>
        <v>#REF!</v>
      </c>
    </row>
    <row r="66" spans="1:30" ht="15" x14ac:dyDescent="0.25">
      <c r="A66" s="5" t="e">
        <f t="shared" si="0"/>
        <v>#REF!</v>
      </c>
      <c r="B66" s="2" t="e">
        <f>#REF!</f>
        <v>#REF!</v>
      </c>
      <c r="C66" s="2" t="e">
        <f>#REF!</f>
        <v>#REF!</v>
      </c>
      <c r="D66" s="2"/>
      <c r="E66" s="2"/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1" t="e">
        <f>#REF!</f>
        <v>#REF!</v>
      </c>
      <c r="N66" s="15" t="e">
        <f t="shared" si="1"/>
        <v>#REF!</v>
      </c>
      <c r="O66" s="15" t="e">
        <f t="shared" si="2"/>
        <v>#REF!</v>
      </c>
      <c r="P66" s="15" t="e">
        <f t="shared" si="3"/>
        <v>#REF!</v>
      </c>
      <c r="Q66" s="15" t="e">
        <f t="shared" si="4"/>
        <v>#REF!</v>
      </c>
      <c r="R66" s="15" t="e">
        <f t="shared" si="5"/>
        <v>#REF!</v>
      </c>
      <c r="S66" s="16" t="e">
        <f t="shared" si="6"/>
        <v>#REF!</v>
      </c>
      <c r="T66" s="17" t="e">
        <f t="shared" ref="T66:U66" si="164">IF(OR(LEFT($J66,1)="7",(LEFT($J66,2)="11")),"X","-")</f>
        <v>#REF!</v>
      </c>
      <c r="U66" s="17" t="e">
        <f t="shared" si="164"/>
        <v>#REF!</v>
      </c>
      <c r="V66" s="17" t="e">
        <f t="shared" si="8"/>
        <v>#REF!</v>
      </c>
      <c r="W66" s="15" t="e">
        <f t="shared" si="9"/>
        <v>#REF!</v>
      </c>
      <c r="X66" s="15" t="e">
        <f t="shared" ref="X66:Y66" si="165">IF(OR(LEFT($J66,1)="8",(LEFT($J66,2)="13")),"X","-")</f>
        <v>#REF!</v>
      </c>
      <c r="Y66" s="15" t="e">
        <f t="shared" si="165"/>
        <v>#REF!</v>
      </c>
      <c r="Z66" s="15" t="e">
        <f t="shared" si="11"/>
        <v>#REF!</v>
      </c>
      <c r="AA66" s="15" t="e">
        <f t="shared" si="12"/>
        <v>#REF!</v>
      </c>
      <c r="AB66" s="15" t="e">
        <f t="shared" si="13"/>
        <v>#REF!</v>
      </c>
      <c r="AC66" s="15" t="e">
        <f t="shared" si="14"/>
        <v>#REF!</v>
      </c>
      <c r="AD66" s="15" t="e">
        <f t="shared" si="15"/>
        <v>#REF!</v>
      </c>
    </row>
    <row r="67" spans="1:30" ht="15" x14ac:dyDescent="0.25">
      <c r="A67" s="5" t="e">
        <f t="shared" si="0"/>
        <v>#REF!</v>
      </c>
      <c r="B67" s="2" t="e">
        <f>#REF!</f>
        <v>#REF!</v>
      </c>
      <c r="C67" s="2" t="e">
        <f>#REF!</f>
        <v>#REF!</v>
      </c>
      <c r="D67" s="2"/>
      <c r="E67" s="2"/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1" t="e">
        <f>#REF!</f>
        <v>#REF!</v>
      </c>
      <c r="N67" s="15" t="e">
        <f t="shared" si="1"/>
        <v>#REF!</v>
      </c>
      <c r="O67" s="15" t="e">
        <f t="shared" si="2"/>
        <v>#REF!</v>
      </c>
      <c r="P67" s="15" t="e">
        <f t="shared" si="3"/>
        <v>#REF!</v>
      </c>
      <c r="Q67" s="15" t="e">
        <f t="shared" si="4"/>
        <v>#REF!</v>
      </c>
      <c r="R67" s="15" t="e">
        <f t="shared" si="5"/>
        <v>#REF!</v>
      </c>
      <c r="S67" s="16" t="e">
        <f t="shared" si="6"/>
        <v>#REF!</v>
      </c>
      <c r="T67" s="17" t="e">
        <f t="shared" ref="T67:U67" si="166">IF(OR(LEFT($J67,1)="7",(LEFT($J67,2)="11")),"X","-")</f>
        <v>#REF!</v>
      </c>
      <c r="U67" s="17" t="e">
        <f t="shared" si="166"/>
        <v>#REF!</v>
      </c>
      <c r="V67" s="17" t="e">
        <f t="shared" si="8"/>
        <v>#REF!</v>
      </c>
      <c r="W67" s="15" t="e">
        <f t="shared" si="9"/>
        <v>#REF!</v>
      </c>
      <c r="X67" s="15" t="e">
        <f t="shared" ref="X67:Y67" si="167">IF(OR(LEFT($J67,1)="8",(LEFT($J67,2)="13")),"X","-")</f>
        <v>#REF!</v>
      </c>
      <c r="Y67" s="15" t="e">
        <f t="shared" si="167"/>
        <v>#REF!</v>
      </c>
      <c r="Z67" s="15" t="e">
        <f t="shared" si="11"/>
        <v>#REF!</v>
      </c>
      <c r="AA67" s="15" t="e">
        <f t="shared" si="12"/>
        <v>#REF!</v>
      </c>
      <c r="AB67" s="15" t="e">
        <f t="shared" si="13"/>
        <v>#REF!</v>
      </c>
      <c r="AC67" s="15" t="e">
        <f t="shared" si="14"/>
        <v>#REF!</v>
      </c>
      <c r="AD67" s="15" t="e">
        <f t="shared" si="15"/>
        <v>#REF!</v>
      </c>
    </row>
    <row r="68" spans="1:30" ht="15" x14ac:dyDescent="0.25">
      <c r="A68" s="5" t="e">
        <f t="shared" si="0"/>
        <v>#REF!</v>
      </c>
      <c r="B68" s="2" t="e">
        <f>#REF!</f>
        <v>#REF!</v>
      </c>
      <c r="C68" s="2" t="e">
        <f>#REF!</f>
        <v>#REF!</v>
      </c>
      <c r="D68" s="2"/>
      <c r="E68" s="2"/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1" t="e">
        <f>#REF!</f>
        <v>#REF!</v>
      </c>
      <c r="N68" s="15" t="e">
        <f t="shared" si="1"/>
        <v>#REF!</v>
      </c>
      <c r="O68" s="15" t="e">
        <f t="shared" si="2"/>
        <v>#REF!</v>
      </c>
      <c r="P68" s="15" t="e">
        <f t="shared" si="3"/>
        <v>#REF!</v>
      </c>
      <c r="Q68" s="15" t="e">
        <f t="shared" si="4"/>
        <v>#REF!</v>
      </c>
      <c r="R68" s="15" t="e">
        <f t="shared" si="5"/>
        <v>#REF!</v>
      </c>
      <c r="S68" s="16" t="e">
        <f t="shared" si="6"/>
        <v>#REF!</v>
      </c>
      <c r="T68" s="17" t="e">
        <f t="shared" ref="T68:U68" si="168">IF(OR(LEFT($J68,1)="7",(LEFT($J68,2)="11")),"X","-")</f>
        <v>#REF!</v>
      </c>
      <c r="U68" s="17" t="e">
        <f t="shared" si="168"/>
        <v>#REF!</v>
      </c>
      <c r="V68" s="17" t="e">
        <f t="shared" si="8"/>
        <v>#REF!</v>
      </c>
      <c r="W68" s="15" t="e">
        <f t="shared" si="9"/>
        <v>#REF!</v>
      </c>
      <c r="X68" s="15" t="e">
        <f t="shared" ref="X68:Y68" si="169">IF(OR(LEFT($J68,1)="8",(LEFT($J68,2)="13")),"X","-")</f>
        <v>#REF!</v>
      </c>
      <c r="Y68" s="15" t="e">
        <f t="shared" si="169"/>
        <v>#REF!</v>
      </c>
      <c r="Z68" s="15" t="e">
        <f t="shared" si="11"/>
        <v>#REF!</v>
      </c>
      <c r="AA68" s="15" t="e">
        <f t="shared" si="12"/>
        <v>#REF!</v>
      </c>
      <c r="AB68" s="15" t="e">
        <f t="shared" si="13"/>
        <v>#REF!</v>
      </c>
      <c r="AC68" s="15" t="e">
        <f t="shared" si="14"/>
        <v>#REF!</v>
      </c>
      <c r="AD68" s="15" t="e">
        <f t="shared" si="15"/>
        <v>#REF!</v>
      </c>
    </row>
    <row r="69" spans="1:30" ht="15" x14ac:dyDescent="0.25">
      <c r="A69" s="5" t="e">
        <f t="shared" si="0"/>
        <v>#REF!</v>
      </c>
      <c r="B69" s="2" t="e">
        <f>#REF!</f>
        <v>#REF!</v>
      </c>
      <c r="C69" s="2" t="e">
        <f>#REF!</f>
        <v>#REF!</v>
      </c>
      <c r="D69" s="2"/>
      <c r="E69" s="2"/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1" t="e">
        <f>#REF!</f>
        <v>#REF!</v>
      </c>
      <c r="N69" s="15" t="e">
        <f t="shared" si="1"/>
        <v>#REF!</v>
      </c>
      <c r="O69" s="15" t="e">
        <f t="shared" si="2"/>
        <v>#REF!</v>
      </c>
      <c r="P69" s="15" t="e">
        <f t="shared" si="3"/>
        <v>#REF!</v>
      </c>
      <c r="Q69" s="15" t="e">
        <f t="shared" si="4"/>
        <v>#REF!</v>
      </c>
      <c r="R69" s="15" t="e">
        <f t="shared" si="5"/>
        <v>#REF!</v>
      </c>
      <c r="S69" s="16" t="e">
        <f t="shared" si="6"/>
        <v>#REF!</v>
      </c>
      <c r="T69" s="17" t="e">
        <f t="shared" ref="T69:U69" si="170">IF(OR(LEFT($J69,1)="7",(LEFT($J69,2)="11")),"X","-")</f>
        <v>#REF!</v>
      </c>
      <c r="U69" s="17" t="e">
        <f t="shared" si="170"/>
        <v>#REF!</v>
      </c>
      <c r="V69" s="17" t="e">
        <f t="shared" si="8"/>
        <v>#REF!</v>
      </c>
      <c r="W69" s="15" t="e">
        <f t="shared" si="9"/>
        <v>#REF!</v>
      </c>
      <c r="X69" s="15" t="e">
        <f t="shared" ref="X69:Y69" si="171">IF(OR(LEFT($J69,1)="8",(LEFT($J69,2)="13")),"X","-")</f>
        <v>#REF!</v>
      </c>
      <c r="Y69" s="15" t="e">
        <f t="shared" si="171"/>
        <v>#REF!</v>
      </c>
      <c r="Z69" s="15" t="e">
        <f t="shared" si="11"/>
        <v>#REF!</v>
      </c>
      <c r="AA69" s="15" t="e">
        <f t="shared" si="12"/>
        <v>#REF!</v>
      </c>
      <c r="AB69" s="15" t="e">
        <f t="shared" si="13"/>
        <v>#REF!</v>
      </c>
      <c r="AC69" s="15" t="e">
        <f t="shared" si="14"/>
        <v>#REF!</v>
      </c>
      <c r="AD69" s="15" t="e">
        <f t="shared" si="15"/>
        <v>#REF!</v>
      </c>
    </row>
    <row r="70" spans="1:30" ht="15" x14ac:dyDescent="0.25">
      <c r="A70" s="5" t="e">
        <f t="shared" si="0"/>
        <v>#REF!</v>
      </c>
      <c r="B70" s="2" t="e">
        <f>#REF!</f>
        <v>#REF!</v>
      </c>
      <c r="C70" s="2" t="e">
        <f>#REF!</f>
        <v>#REF!</v>
      </c>
      <c r="D70" s="2"/>
      <c r="E70" s="2"/>
      <c r="F70" s="2" t="e">
        <f>#REF!</f>
        <v>#REF!</v>
      </c>
      <c r="G70" s="2" t="e">
        <f>#REF!</f>
        <v>#REF!</v>
      </c>
      <c r="H70" s="2" t="e">
        <f>#REF!</f>
        <v>#REF!</v>
      </c>
      <c r="I70" s="2" t="e">
        <f>#REF!</f>
        <v>#REF!</v>
      </c>
      <c r="J70" s="2" t="e">
        <f>#REF!</f>
        <v>#REF!</v>
      </c>
      <c r="K70" s="2" t="e">
        <f>#REF!</f>
        <v>#REF!</v>
      </c>
      <c r="L70" s="2" t="e">
        <f>#REF!</f>
        <v>#REF!</v>
      </c>
      <c r="M70" s="1" t="e">
        <f>#REF!</f>
        <v>#REF!</v>
      </c>
      <c r="N70" s="15" t="e">
        <f t="shared" si="1"/>
        <v>#REF!</v>
      </c>
      <c r="O70" s="15" t="e">
        <f t="shared" si="2"/>
        <v>#REF!</v>
      </c>
      <c r="P70" s="15" t="e">
        <f t="shared" si="3"/>
        <v>#REF!</v>
      </c>
      <c r="Q70" s="15" t="e">
        <f t="shared" si="4"/>
        <v>#REF!</v>
      </c>
      <c r="R70" s="15" t="e">
        <f t="shared" si="5"/>
        <v>#REF!</v>
      </c>
      <c r="S70" s="16" t="e">
        <f t="shared" si="6"/>
        <v>#REF!</v>
      </c>
      <c r="T70" s="17" t="e">
        <f t="shared" ref="T70:U70" si="172">IF(OR(LEFT($J70,1)="7",(LEFT($J70,2)="11")),"X","-")</f>
        <v>#REF!</v>
      </c>
      <c r="U70" s="17" t="e">
        <f t="shared" si="172"/>
        <v>#REF!</v>
      </c>
      <c r="V70" s="17" t="e">
        <f t="shared" si="8"/>
        <v>#REF!</v>
      </c>
      <c r="W70" s="15" t="e">
        <f t="shared" si="9"/>
        <v>#REF!</v>
      </c>
      <c r="X70" s="15" t="e">
        <f t="shared" ref="X70:Y70" si="173">IF(OR(LEFT($J70,1)="8",(LEFT($J70,2)="13")),"X","-")</f>
        <v>#REF!</v>
      </c>
      <c r="Y70" s="15" t="e">
        <f t="shared" si="173"/>
        <v>#REF!</v>
      </c>
      <c r="Z70" s="15" t="e">
        <f t="shared" si="11"/>
        <v>#REF!</v>
      </c>
      <c r="AA70" s="15" t="e">
        <f t="shared" si="12"/>
        <v>#REF!</v>
      </c>
      <c r="AB70" s="15" t="e">
        <f t="shared" si="13"/>
        <v>#REF!</v>
      </c>
      <c r="AC70" s="15" t="e">
        <f t="shared" si="14"/>
        <v>#REF!</v>
      </c>
      <c r="AD70" s="15" t="e">
        <f t="shared" si="15"/>
        <v>#REF!</v>
      </c>
    </row>
    <row r="71" spans="1:30" ht="15" x14ac:dyDescent="0.25">
      <c r="A71" s="5" t="e">
        <f t="shared" si="0"/>
        <v>#REF!</v>
      </c>
      <c r="B71" s="2" t="e">
        <f>#REF!</f>
        <v>#REF!</v>
      </c>
      <c r="C71" s="2" t="e">
        <f>#REF!</f>
        <v>#REF!</v>
      </c>
      <c r="D71" s="2"/>
      <c r="E71" s="2"/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1" t="e">
        <f>#REF!</f>
        <v>#REF!</v>
      </c>
      <c r="N71" s="15" t="e">
        <f t="shared" si="1"/>
        <v>#REF!</v>
      </c>
      <c r="O71" s="15" t="e">
        <f t="shared" si="2"/>
        <v>#REF!</v>
      </c>
      <c r="P71" s="15" t="e">
        <f t="shared" si="3"/>
        <v>#REF!</v>
      </c>
      <c r="Q71" s="15" t="e">
        <f t="shared" si="4"/>
        <v>#REF!</v>
      </c>
      <c r="R71" s="15" t="e">
        <f t="shared" si="5"/>
        <v>#REF!</v>
      </c>
      <c r="S71" s="16" t="e">
        <f t="shared" si="6"/>
        <v>#REF!</v>
      </c>
      <c r="T71" s="17" t="e">
        <f t="shared" ref="T71:U71" si="174">IF(OR(LEFT($J71,1)="7",(LEFT($J71,2)="11")),"X","-")</f>
        <v>#REF!</v>
      </c>
      <c r="U71" s="17" t="e">
        <f t="shared" si="174"/>
        <v>#REF!</v>
      </c>
      <c r="V71" s="17" t="e">
        <f t="shared" si="8"/>
        <v>#REF!</v>
      </c>
      <c r="W71" s="15" t="e">
        <f t="shared" si="9"/>
        <v>#REF!</v>
      </c>
      <c r="X71" s="15" t="e">
        <f t="shared" ref="X71:Y71" si="175">IF(OR(LEFT($J71,1)="8",(LEFT($J71,2)="13")),"X","-")</f>
        <v>#REF!</v>
      </c>
      <c r="Y71" s="15" t="e">
        <f t="shared" si="175"/>
        <v>#REF!</v>
      </c>
      <c r="Z71" s="15" t="e">
        <f t="shared" si="11"/>
        <v>#REF!</v>
      </c>
      <c r="AA71" s="15" t="e">
        <f t="shared" si="12"/>
        <v>#REF!</v>
      </c>
      <c r="AB71" s="15" t="e">
        <f t="shared" si="13"/>
        <v>#REF!</v>
      </c>
      <c r="AC71" s="15" t="e">
        <f t="shared" si="14"/>
        <v>#REF!</v>
      </c>
      <c r="AD71" s="15" t="e">
        <f t="shared" si="15"/>
        <v>#REF!</v>
      </c>
    </row>
    <row r="72" spans="1:30" ht="15" x14ac:dyDescent="0.25">
      <c r="A72" s="5" t="e">
        <f t="shared" si="0"/>
        <v>#REF!</v>
      </c>
      <c r="B72" s="2" t="e">
        <f>#REF!</f>
        <v>#REF!</v>
      </c>
      <c r="C72" s="2" t="e">
        <f>#REF!</f>
        <v>#REF!</v>
      </c>
      <c r="D72" s="2"/>
      <c r="E72" s="2"/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1" t="e">
        <f>#REF!</f>
        <v>#REF!</v>
      </c>
      <c r="N72" s="15" t="e">
        <f t="shared" si="1"/>
        <v>#REF!</v>
      </c>
      <c r="O72" s="15" t="e">
        <f t="shared" si="2"/>
        <v>#REF!</v>
      </c>
      <c r="P72" s="15" t="e">
        <f t="shared" si="3"/>
        <v>#REF!</v>
      </c>
      <c r="Q72" s="15" t="e">
        <f t="shared" si="4"/>
        <v>#REF!</v>
      </c>
      <c r="R72" s="15" t="e">
        <f t="shared" si="5"/>
        <v>#REF!</v>
      </c>
      <c r="S72" s="16" t="e">
        <f t="shared" si="6"/>
        <v>#REF!</v>
      </c>
      <c r="T72" s="17" t="e">
        <f t="shared" ref="T72:U72" si="176">IF(OR(LEFT($J72,1)="7",(LEFT($J72,2)="11")),"X","-")</f>
        <v>#REF!</v>
      </c>
      <c r="U72" s="17" t="e">
        <f t="shared" si="176"/>
        <v>#REF!</v>
      </c>
      <c r="V72" s="17" t="e">
        <f t="shared" si="8"/>
        <v>#REF!</v>
      </c>
      <c r="W72" s="15" t="e">
        <f t="shared" si="9"/>
        <v>#REF!</v>
      </c>
      <c r="X72" s="15" t="e">
        <f t="shared" ref="X72:Y72" si="177">IF(OR(LEFT($J72,1)="8",(LEFT($J72,2)="13")),"X","-")</f>
        <v>#REF!</v>
      </c>
      <c r="Y72" s="15" t="e">
        <f t="shared" si="177"/>
        <v>#REF!</v>
      </c>
      <c r="Z72" s="15" t="e">
        <f t="shared" si="11"/>
        <v>#REF!</v>
      </c>
      <c r="AA72" s="15" t="e">
        <f t="shared" si="12"/>
        <v>#REF!</v>
      </c>
      <c r="AB72" s="15" t="e">
        <f t="shared" si="13"/>
        <v>#REF!</v>
      </c>
      <c r="AC72" s="15" t="e">
        <f t="shared" si="14"/>
        <v>#REF!</v>
      </c>
      <c r="AD72" s="15" t="e">
        <f t="shared" si="15"/>
        <v>#REF!</v>
      </c>
    </row>
    <row r="73" spans="1:30" ht="15" x14ac:dyDescent="0.25">
      <c r="A73" s="5" t="e">
        <f t="shared" si="0"/>
        <v>#REF!</v>
      </c>
      <c r="B73" s="2" t="e">
        <f>#REF!</f>
        <v>#REF!</v>
      </c>
      <c r="C73" s="2" t="e">
        <f>#REF!</f>
        <v>#REF!</v>
      </c>
      <c r="D73" s="2"/>
      <c r="E73" s="2"/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1" t="e">
        <f>#REF!</f>
        <v>#REF!</v>
      </c>
      <c r="N73" s="15" t="e">
        <f t="shared" si="1"/>
        <v>#REF!</v>
      </c>
      <c r="O73" s="15" t="e">
        <f t="shared" si="2"/>
        <v>#REF!</v>
      </c>
      <c r="P73" s="15" t="e">
        <f t="shared" si="3"/>
        <v>#REF!</v>
      </c>
      <c r="Q73" s="15" t="e">
        <f t="shared" si="4"/>
        <v>#REF!</v>
      </c>
      <c r="R73" s="15" t="e">
        <f t="shared" si="5"/>
        <v>#REF!</v>
      </c>
      <c r="S73" s="16" t="e">
        <f t="shared" si="6"/>
        <v>#REF!</v>
      </c>
      <c r="T73" s="17" t="e">
        <f t="shared" ref="T73:U73" si="178">IF(OR(LEFT($J73,1)="7",(LEFT($J73,2)="11")),"X","-")</f>
        <v>#REF!</v>
      </c>
      <c r="U73" s="17" t="e">
        <f t="shared" si="178"/>
        <v>#REF!</v>
      </c>
      <c r="V73" s="17" t="e">
        <f t="shared" si="8"/>
        <v>#REF!</v>
      </c>
      <c r="W73" s="15" t="e">
        <f t="shared" si="9"/>
        <v>#REF!</v>
      </c>
      <c r="X73" s="15" t="e">
        <f t="shared" ref="X73:Y73" si="179">IF(OR(LEFT($J73,1)="8",(LEFT($J73,2)="13")),"X","-")</f>
        <v>#REF!</v>
      </c>
      <c r="Y73" s="15" t="e">
        <f t="shared" si="179"/>
        <v>#REF!</v>
      </c>
      <c r="Z73" s="15" t="e">
        <f t="shared" si="11"/>
        <v>#REF!</v>
      </c>
      <c r="AA73" s="15" t="e">
        <f t="shared" si="12"/>
        <v>#REF!</v>
      </c>
      <c r="AB73" s="15" t="e">
        <f t="shared" si="13"/>
        <v>#REF!</v>
      </c>
      <c r="AC73" s="15" t="e">
        <f t="shared" si="14"/>
        <v>#REF!</v>
      </c>
      <c r="AD73" s="15" t="e">
        <f t="shared" si="15"/>
        <v>#REF!</v>
      </c>
    </row>
    <row r="74" spans="1:30" ht="15" x14ac:dyDescent="0.25">
      <c r="A74" s="5" t="e">
        <f t="shared" si="0"/>
        <v>#REF!</v>
      </c>
      <c r="B74" s="2" t="e">
        <f>#REF!</f>
        <v>#REF!</v>
      </c>
      <c r="C74" s="2" t="e">
        <f>#REF!</f>
        <v>#REF!</v>
      </c>
      <c r="D74" s="2"/>
      <c r="E74" s="2"/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1" t="e">
        <f>#REF!</f>
        <v>#REF!</v>
      </c>
      <c r="N74" s="15" t="e">
        <f t="shared" si="1"/>
        <v>#REF!</v>
      </c>
      <c r="O74" s="15" t="e">
        <f t="shared" si="2"/>
        <v>#REF!</v>
      </c>
      <c r="P74" s="15" t="e">
        <f t="shared" si="3"/>
        <v>#REF!</v>
      </c>
      <c r="Q74" s="15" t="e">
        <f t="shared" si="4"/>
        <v>#REF!</v>
      </c>
      <c r="R74" s="15" t="e">
        <f t="shared" si="5"/>
        <v>#REF!</v>
      </c>
      <c r="S74" s="16" t="e">
        <f t="shared" si="6"/>
        <v>#REF!</v>
      </c>
      <c r="T74" s="17" t="e">
        <f t="shared" ref="T74:U74" si="180">IF(OR(LEFT($J74,1)="7",(LEFT($J74,2)="11")),"X","-")</f>
        <v>#REF!</v>
      </c>
      <c r="U74" s="17" t="e">
        <f t="shared" si="180"/>
        <v>#REF!</v>
      </c>
      <c r="V74" s="17" t="e">
        <f t="shared" si="8"/>
        <v>#REF!</v>
      </c>
      <c r="W74" s="15" t="e">
        <f t="shared" si="9"/>
        <v>#REF!</v>
      </c>
      <c r="X74" s="15" t="e">
        <f t="shared" ref="X74:Y74" si="181">IF(OR(LEFT($J74,1)="8",(LEFT($J74,2)="13")),"X","-")</f>
        <v>#REF!</v>
      </c>
      <c r="Y74" s="15" t="e">
        <f t="shared" si="181"/>
        <v>#REF!</v>
      </c>
      <c r="Z74" s="15" t="e">
        <f t="shared" si="11"/>
        <v>#REF!</v>
      </c>
      <c r="AA74" s="15" t="e">
        <f t="shared" si="12"/>
        <v>#REF!</v>
      </c>
      <c r="AB74" s="15" t="e">
        <f t="shared" si="13"/>
        <v>#REF!</v>
      </c>
      <c r="AC74" s="15" t="e">
        <f t="shared" si="14"/>
        <v>#REF!</v>
      </c>
      <c r="AD74" s="15" t="e">
        <f t="shared" si="15"/>
        <v>#REF!</v>
      </c>
    </row>
    <row r="75" spans="1:30" ht="15" x14ac:dyDescent="0.25">
      <c r="A75" s="5" t="e">
        <f t="shared" si="0"/>
        <v>#REF!</v>
      </c>
      <c r="B75" s="2" t="e">
        <f>#REF!</f>
        <v>#REF!</v>
      </c>
      <c r="C75" s="2" t="e">
        <f>#REF!</f>
        <v>#REF!</v>
      </c>
      <c r="D75" s="2"/>
      <c r="E75" s="2"/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1" t="e">
        <f>#REF!</f>
        <v>#REF!</v>
      </c>
      <c r="N75" s="15" t="e">
        <f t="shared" si="1"/>
        <v>#REF!</v>
      </c>
      <c r="O75" s="15" t="e">
        <f t="shared" si="2"/>
        <v>#REF!</v>
      </c>
      <c r="P75" s="15" t="e">
        <f t="shared" si="3"/>
        <v>#REF!</v>
      </c>
      <c r="Q75" s="15" t="e">
        <f t="shared" si="4"/>
        <v>#REF!</v>
      </c>
      <c r="R75" s="15" t="e">
        <f t="shared" si="5"/>
        <v>#REF!</v>
      </c>
      <c r="S75" s="16" t="e">
        <f t="shared" si="6"/>
        <v>#REF!</v>
      </c>
      <c r="T75" s="17" t="e">
        <f t="shared" ref="T75:U75" si="182">IF(OR(LEFT($J75,1)="7",(LEFT($J75,2)="11")),"X","-")</f>
        <v>#REF!</v>
      </c>
      <c r="U75" s="17" t="e">
        <f t="shared" si="182"/>
        <v>#REF!</v>
      </c>
      <c r="V75" s="17" t="e">
        <f t="shared" si="8"/>
        <v>#REF!</v>
      </c>
      <c r="W75" s="15" t="e">
        <f t="shared" si="9"/>
        <v>#REF!</v>
      </c>
      <c r="X75" s="15" t="e">
        <f t="shared" ref="X75:Y75" si="183">IF(OR(LEFT($J75,1)="8",(LEFT($J75,2)="13")),"X","-")</f>
        <v>#REF!</v>
      </c>
      <c r="Y75" s="15" t="e">
        <f t="shared" si="183"/>
        <v>#REF!</v>
      </c>
      <c r="Z75" s="15" t="e">
        <f t="shared" si="11"/>
        <v>#REF!</v>
      </c>
      <c r="AA75" s="15" t="e">
        <f t="shared" si="12"/>
        <v>#REF!</v>
      </c>
      <c r="AB75" s="15" t="e">
        <f t="shared" si="13"/>
        <v>#REF!</v>
      </c>
      <c r="AC75" s="15" t="e">
        <f t="shared" si="14"/>
        <v>#REF!</v>
      </c>
      <c r="AD75" s="15" t="e">
        <f t="shared" si="15"/>
        <v>#REF!</v>
      </c>
    </row>
    <row r="76" spans="1:30" ht="15" x14ac:dyDescent="0.25">
      <c r="A76" s="5" t="e">
        <f t="shared" si="0"/>
        <v>#REF!</v>
      </c>
      <c r="B76" s="2" t="e">
        <f>#REF!</f>
        <v>#REF!</v>
      </c>
      <c r="C76" s="2" t="e">
        <f>#REF!</f>
        <v>#REF!</v>
      </c>
      <c r="D76" s="2"/>
      <c r="E76" s="2"/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1" t="e">
        <f>#REF!</f>
        <v>#REF!</v>
      </c>
      <c r="N76" s="15" t="e">
        <f t="shared" si="1"/>
        <v>#REF!</v>
      </c>
      <c r="O76" s="15" t="e">
        <f t="shared" si="2"/>
        <v>#REF!</v>
      </c>
      <c r="P76" s="15" t="e">
        <f t="shared" si="3"/>
        <v>#REF!</v>
      </c>
      <c r="Q76" s="15" t="e">
        <f t="shared" si="4"/>
        <v>#REF!</v>
      </c>
      <c r="R76" s="15" t="e">
        <f t="shared" si="5"/>
        <v>#REF!</v>
      </c>
      <c r="S76" s="16" t="e">
        <f t="shared" si="6"/>
        <v>#REF!</v>
      </c>
      <c r="T76" s="17" t="e">
        <f t="shared" ref="T76:U76" si="184">IF(OR(LEFT($J76,1)="7",(LEFT($J76,2)="11")),"X","-")</f>
        <v>#REF!</v>
      </c>
      <c r="U76" s="17" t="e">
        <f t="shared" si="184"/>
        <v>#REF!</v>
      </c>
      <c r="V76" s="17" t="e">
        <f t="shared" si="8"/>
        <v>#REF!</v>
      </c>
      <c r="W76" s="15" t="e">
        <f t="shared" si="9"/>
        <v>#REF!</v>
      </c>
      <c r="X76" s="15" t="e">
        <f t="shared" ref="X76:Y76" si="185">IF(OR(LEFT($J76,1)="8",(LEFT($J76,2)="13")),"X","-")</f>
        <v>#REF!</v>
      </c>
      <c r="Y76" s="15" t="e">
        <f t="shared" si="185"/>
        <v>#REF!</v>
      </c>
      <c r="Z76" s="15" t="e">
        <f t="shared" si="11"/>
        <v>#REF!</v>
      </c>
      <c r="AA76" s="15" t="e">
        <f t="shared" si="12"/>
        <v>#REF!</v>
      </c>
      <c r="AB76" s="15" t="e">
        <f t="shared" si="13"/>
        <v>#REF!</v>
      </c>
      <c r="AC76" s="15" t="e">
        <f t="shared" si="14"/>
        <v>#REF!</v>
      </c>
      <c r="AD76" s="15" t="e">
        <f t="shared" si="15"/>
        <v>#REF!</v>
      </c>
    </row>
    <row r="77" spans="1:30" ht="15" x14ac:dyDescent="0.25">
      <c r="A77" s="5" t="e">
        <f t="shared" si="0"/>
        <v>#REF!</v>
      </c>
      <c r="B77" s="2" t="e">
        <f>#REF!</f>
        <v>#REF!</v>
      </c>
      <c r="C77" s="2" t="e">
        <f>#REF!</f>
        <v>#REF!</v>
      </c>
      <c r="D77" s="2"/>
      <c r="E77" s="2"/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1" t="e">
        <f>#REF!</f>
        <v>#REF!</v>
      </c>
      <c r="N77" s="15" t="e">
        <f t="shared" si="1"/>
        <v>#REF!</v>
      </c>
      <c r="O77" s="15" t="e">
        <f t="shared" si="2"/>
        <v>#REF!</v>
      </c>
      <c r="P77" s="15" t="e">
        <f t="shared" si="3"/>
        <v>#REF!</v>
      </c>
      <c r="Q77" s="15" t="e">
        <f t="shared" si="4"/>
        <v>#REF!</v>
      </c>
      <c r="R77" s="15" t="e">
        <f t="shared" si="5"/>
        <v>#REF!</v>
      </c>
      <c r="S77" s="16" t="e">
        <f t="shared" si="6"/>
        <v>#REF!</v>
      </c>
      <c r="T77" s="17" t="e">
        <f t="shared" ref="T77:U77" si="186">IF(OR(LEFT($J77,1)="7",(LEFT($J77,2)="11")),"X","-")</f>
        <v>#REF!</v>
      </c>
      <c r="U77" s="17" t="e">
        <f t="shared" si="186"/>
        <v>#REF!</v>
      </c>
      <c r="V77" s="17" t="e">
        <f t="shared" si="8"/>
        <v>#REF!</v>
      </c>
      <c r="W77" s="15" t="e">
        <f t="shared" si="9"/>
        <v>#REF!</v>
      </c>
      <c r="X77" s="15" t="e">
        <f t="shared" ref="X77:Y77" si="187">IF(OR(LEFT($J77,1)="8",(LEFT($J77,2)="13")),"X","-")</f>
        <v>#REF!</v>
      </c>
      <c r="Y77" s="15" t="e">
        <f t="shared" si="187"/>
        <v>#REF!</v>
      </c>
      <c r="Z77" s="15" t="e">
        <f t="shared" si="11"/>
        <v>#REF!</v>
      </c>
      <c r="AA77" s="15" t="e">
        <f t="shared" si="12"/>
        <v>#REF!</v>
      </c>
      <c r="AB77" s="15" t="e">
        <f t="shared" si="13"/>
        <v>#REF!</v>
      </c>
      <c r="AC77" s="15" t="e">
        <f t="shared" si="14"/>
        <v>#REF!</v>
      </c>
      <c r="AD77" s="15" t="e">
        <f t="shared" si="15"/>
        <v>#REF!</v>
      </c>
    </row>
    <row r="78" spans="1:30" ht="15" x14ac:dyDescent="0.25">
      <c r="A78" s="5" t="e">
        <f t="shared" si="0"/>
        <v>#REF!</v>
      </c>
      <c r="B78" s="2" t="e">
        <f>#REF!</f>
        <v>#REF!</v>
      </c>
      <c r="C78" s="2" t="e">
        <f>#REF!</f>
        <v>#REF!</v>
      </c>
      <c r="D78" s="2"/>
      <c r="E78" s="2"/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1" t="e">
        <f>#REF!</f>
        <v>#REF!</v>
      </c>
      <c r="N78" s="15" t="e">
        <f t="shared" si="1"/>
        <v>#REF!</v>
      </c>
      <c r="O78" s="15" t="e">
        <f t="shared" si="2"/>
        <v>#REF!</v>
      </c>
      <c r="P78" s="15" t="e">
        <f t="shared" si="3"/>
        <v>#REF!</v>
      </c>
      <c r="Q78" s="15" t="e">
        <f t="shared" si="4"/>
        <v>#REF!</v>
      </c>
      <c r="R78" s="15" t="e">
        <f t="shared" si="5"/>
        <v>#REF!</v>
      </c>
      <c r="S78" s="16" t="e">
        <f t="shared" si="6"/>
        <v>#REF!</v>
      </c>
      <c r="T78" s="17" t="e">
        <f t="shared" ref="T78:U78" si="188">IF(OR(LEFT($J78,1)="7",(LEFT($J78,2)="11")),"X","-")</f>
        <v>#REF!</v>
      </c>
      <c r="U78" s="17" t="e">
        <f t="shared" si="188"/>
        <v>#REF!</v>
      </c>
      <c r="V78" s="17" t="e">
        <f t="shared" si="8"/>
        <v>#REF!</v>
      </c>
      <c r="W78" s="15" t="e">
        <f t="shared" si="9"/>
        <v>#REF!</v>
      </c>
      <c r="X78" s="15" t="e">
        <f t="shared" ref="X78:Y78" si="189">IF(OR(LEFT($J78,1)="8",(LEFT($J78,2)="13")),"X","-")</f>
        <v>#REF!</v>
      </c>
      <c r="Y78" s="15" t="e">
        <f t="shared" si="189"/>
        <v>#REF!</v>
      </c>
      <c r="Z78" s="15" t="e">
        <f t="shared" si="11"/>
        <v>#REF!</v>
      </c>
      <c r="AA78" s="15" t="e">
        <f t="shared" si="12"/>
        <v>#REF!</v>
      </c>
      <c r="AB78" s="15" t="e">
        <f t="shared" si="13"/>
        <v>#REF!</v>
      </c>
      <c r="AC78" s="15" t="e">
        <f t="shared" si="14"/>
        <v>#REF!</v>
      </c>
      <c r="AD78" s="15" t="e">
        <f t="shared" si="15"/>
        <v>#REF!</v>
      </c>
    </row>
    <row r="79" spans="1:30" ht="15" x14ac:dyDescent="0.25">
      <c r="A79" s="5" t="e">
        <f t="shared" si="0"/>
        <v>#REF!</v>
      </c>
      <c r="B79" s="2" t="e">
        <f>#REF!</f>
        <v>#REF!</v>
      </c>
      <c r="C79" s="2" t="e">
        <f>#REF!</f>
        <v>#REF!</v>
      </c>
      <c r="D79" s="2"/>
      <c r="E79" s="2"/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1" t="e">
        <f>#REF!</f>
        <v>#REF!</v>
      </c>
      <c r="N79" s="15" t="e">
        <f t="shared" si="1"/>
        <v>#REF!</v>
      </c>
      <c r="O79" s="15" t="e">
        <f t="shared" si="2"/>
        <v>#REF!</v>
      </c>
      <c r="P79" s="15" t="e">
        <f t="shared" si="3"/>
        <v>#REF!</v>
      </c>
      <c r="Q79" s="15" t="e">
        <f t="shared" si="4"/>
        <v>#REF!</v>
      </c>
      <c r="R79" s="15" t="e">
        <f t="shared" si="5"/>
        <v>#REF!</v>
      </c>
      <c r="S79" s="16" t="e">
        <f t="shared" si="6"/>
        <v>#REF!</v>
      </c>
      <c r="T79" s="17" t="e">
        <f t="shared" ref="T79:U79" si="190">IF(OR(LEFT($J79,1)="7",(LEFT($J79,2)="11")),"X","-")</f>
        <v>#REF!</v>
      </c>
      <c r="U79" s="17" t="e">
        <f t="shared" si="190"/>
        <v>#REF!</v>
      </c>
      <c r="V79" s="17" t="e">
        <f t="shared" si="8"/>
        <v>#REF!</v>
      </c>
      <c r="W79" s="15" t="e">
        <f t="shared" si="9"/>
        <v>#REF!</v>
      </c>
      <c r="X79" s="15" t="e">
        <f t="shared" ref="X79:Y79" si="191">IF(OR(LEFT($J79,1)="8",(LEFT($J79,2)="13")),"X","-")</f>
        <v>#REF!</v>
      </c>
      <c r="Y79" s="15" t="e">
        <f t="shared" si="191"/>
        <v>#REF!</v>
      </c>
      <c r="Z79" s="15" t="e">
        <f t="shared" si="11"/>
        <v>#REF!</v>
      </c>
      <c r="AA79" s="15" t="e">
        <f t="shared" si="12"/>
        <v>#REF!</v>
      </c>
      <c r="AB79" s="15" t="e">
        <f t="shared" si="13"/>
        <v>#REF!</v>
      </c>
      <c r="AC79" s="15" t="e">
        <f t="shared" si="14"/>
        <v>#REF!</v>
      </c>
      <c r="AD79" s="15" t="e">
        <f t="shared" si="15"/>
        <v>#REF!</v>
      </c>
    </row>
    <row r="80" spans="1:30" ht="15" x14ac:dyDescent="0.25">
      <c r="A80" s="5" t="e">
        <f t="shared" si="0"/>
        <v>#REF!</v>
      </c>
      <c r="B80" s="2" t="e">
        <f>#REF!</f>
        <v>#REF!</v>
      </c>
      <c r="C80" s="2" t="e">
        <f>#REF!</f>
        <v>#REF!</v>
      </c>
      <c r="D80" s="2"/>
      <c r="E80" s="2"/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1" t="e">
        <f>#REF!</f>
        <v>#REF!</v>
      </c>
      <c r="N80" s="15" t="e">
        <f t="shared" si="1"/>
        <v>#REF!</v>
      </c>
      <c r="O80" s="15" t="e">
        <f t="shared" si="2"/>
        <v>#REF!</v>
      </c>
      <c r="P80" s="15" t="e">
        <f t="shared" si="3"/>
        <v>#REF!</v>
      </c>
      <c r="Q80" s="15" t="e">
        <f t="shared" si="4"/>
        <v>#REF!</v>
      </c>
      <c r="R80" s="15" t="e">
        <f t="shared" si="5"/>
        <v>#REF!</v>
      </c>
      <c r="S80" s="16" t="e">
        <f t="shared" si="6"/>
        <v>#REF!</v>
      </c>
      <c r="T80" s="17" t="e">
        <f t="shared" ref="T80:U80" si="192">IF(OR(LEFT($J80,1)="7",(LEFT($J80,2)="11")),"X","-")</f>
        <v>#REF!</v>
      </c>
      <c r="U80" s="17" t="e">
        <f t="shared" si="192"/>
        <v>#REF!</v>
      </c>
      <c r="V80" s="17" t="e">
        <f t="shared" si="8"/>
        <v>#REF!</v>
      </c>
      <c r="W80" s="15" t="e">
        <f t="shared" si="9"/>
        <v>#REF!</v>
      </c>
      <c r="X80" s="15" t="e">
        <f t="shared" ref="X80:Y80" si="193">IF(OR(LEFT($J80,1)="8",(LEFT($J80,2)="13")),"X","-")</f>
        <v>#REF!</v>
      </c>
      <c r="Y80" s="15" t="e">
        <f t="shared" si="193"/>
        <v>#REF!</v>
      </c>
      <c r="Z80" s="15" t="e">
        <f t="shared" si="11"/>
        <v>#REF!</v>
      </c>
      <c r="AA80" s="15" t="e">
        <f t="shared" si="12"/>
        <v>#REF!</v>
      </c>
      <c r="AB80" s="15" t="e">
        <f t="shared" si="13"/>
        <v>#REF!</v>
      </c>
      <c r="AC80" s="15" t="e">
        <f t="shared" si="14"/>
        <v>#REF!</v>
      </c>
      <c r="AD80" s="15" t="e">
        <f t="shared" si="15"/>
        <v>#REF!</v>
      </c>
    </row>
    <row r="81" spans="1:30" ht="15" x14ac:dyDescent="0.25">
      <c r="A81" s="5" t="e">
        <f t="shared" si="0"/>
        <v>#REF!</v>
      </c>
      <c r="B81" s="2" t="e">
        <f>#REF!</f>
        <v>#REF!</v>
      </c>
      <c r="C81" s="2" t="e">
        <f>#REF!</f>
        <v>#REF!</v>
      </c>
      <c r="D81" s="2"/>
      <c r="E81" s="2"/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1" t="e">
        <f>#REF!</f>
        <v>#REF!</v>
      </c>
      <c r="N81" s="15" t="e">
        <f t="shared" si="1"/>
        <v>#REF!</v>
      </c>
      <c r="O81" s="15" t="e">
        <f t="shared" si="2"/>
        <v>#REF!</v>
      </c>
      <c r="P81" s="15" t="e">
        <f t="shared" si="3"/>
        <v>#REF!</v>
      </c>
      <c r="Q81" s="15" t="e">
        <f t="shared" si="4"/>
        <v>#REF!</v>
      </c>
      <c r="R81" s="15" t="e">
        <f t="shared" si="5"/>
        <v>#REF!</v>
      </c>
      <c r="S81" s="16" t="e">
        <f t="shared" si="6"/>
        <v>#REF!</v>
      </c>
      <c r="T81" s="17" t="e">
        <f t="shared" ref="T81:U81" si="194">IF(OR(LEFT($J81,1)="7",(LEFT($J81,2)="11")),"X","-")</f>
        <v>#REF!</v>
      </c>
      <c r="U81" s="17" t="e">
        <f t="shared" si="194"/>
        <v>#REF!</v>
      </c>
      <c r="V81" s="17" t="e">
        <f t="shared" si="8"/>
        <v>#REF!</v>
      </c>
      <c r="W81" s="15" t="e">
        <f t="shared" si="9"/>
        <v>#REF!</v>
      </c>
      <c r="X81" s="15" t="e">
        <f t="shared" ref="X81:Y81" si="195">IF(OR(LEFT($J81,1)="8",(LEFT($J81,2)="13")),"X","-")</f>
        <v>#REF!</v>
      </c>
      <c r="Y81" s="15" t="e">
        <f t="shared" si="195"/>
        <v>#REF!</v>
      </c>
      <c r="Z81" s="15" t="e">
        <f t="shared" si="11"/>
        <v>#REF!</v>
      </c>
      <c r="AA81" s="15" t="e">
        <f t="shared" si="12"/>
        <v>#REF!</v>
      </c>
      <c r="AB81" s="15" t="e">
        <f t="shared" si="13"/>
        <v>#REF!</v>
      </c>
      <c r="AC81" s="15" t="e">
        <f t="shared" si="14"/>
        <v>#REF!</v>
      </c>
      <c r="AD81" s="15" t="e">
        <f t="shared" si="15"/>
        <v>#REF!</v>
      </c>
    </row>
    <row r="82" spans="1:30" ht="15" x14ac:dyDescent="0.25">
      <c r="A82" s="5" t="e">
        <f t="shared" si="0"/>
        <v>#REF!</v>
      </c>
      <c r="B82" s="2" t="e">
        <f>#REF!</f>
        <v>#REF!</v>
      </c>
      <c r="C82" s="2" t="e">
        <f>#REF!</f>
        <v>#REF!</v>
      </c>
      <c r="D82" s="2"/>
      <c r="E82" s="2"/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1" t="e">
        <f>#REF!</f>
        <v>#REF!</v>
      </c>
      <c r="N82" s="15" t="e">
        <f t="shared" si="1"/>
        <v>#REF!</v>
      </c>
      <c r="O82" s="15" t="e">
        <f t="shared" si="2"/>
        <v>#REF!</v>
      </c>
      <c r="P82" s="15" t="e">
        <f t="shared" si="3"/>
        <v>#REF!</v>
      </c>
      <c r="Q82" s="15" t="e">
        <f t="shared" si="4"/>
        <v>#REF!</v>
      </c>
      <c r="R82" s="15" t="e">
        <f t="shared" si="5"/>
        <v>#REF!</v>
      </c>
      <c r="S82" s="16" t="e">
        <f t="shared" si="6"/>
        <v>#REF!</v>
      </c>
      <c r="T82" s="17" t="e">
        <f t="shared" ref="T82:U82" si="196">IF(OR(LEFT($J82,1)="7",(LEFT($J82,2)="11")),"X","-")</f>
        <v>#REF!</v>
      </c>
      <c r="U82" s="17" t="e">
        <f t="shared" si="196"/>
        <v>#REF!</v>
      </c>
      <c r="V82" s="17" t="e">
        <f t="shared" si="8"/>
        <v>#REF!</v>
      </c>
      <c r="W82" s="15" t="e">
        <f t="shared" si="9"/>
        <v>#REF!</v>
      </c>
      <c r="X82" s="15" t="e">
        <f t="shared" ref="X82:Y82" si="197">IF(OR(LEFT($J82,1)="8",(LEFT($J82,2)="13")),"X","-")</f>
        <v>#REF!</v>
      </c>
      <c r="Y82" s="15" t="e">
        <f t="shared" si="197"/>
        <v>#REF!</v>
      </c>
      <c r="Z82" s="15" t="e">
        <f t="shared" si="11"/>
        <v>#REF!</v>
      </c>
      <c r="AA82" s="15" t="e">
        <f t="shared" si="12"/>
        <v>#REF!</v>
      </c>
      <c r="AB82" s="15" t="e">
        <f t="shared" si="13"/>
        <v>#REF!</v>
      </c>
      <c r="AC82" s="15" t="e">
        <f t="shared" si="14"/>
        <v>#REF!</v>
      </c>
      <c r="AD82" s="15" t="e">
        <f t="shared" si="15"/>
        <v>#REF!</v>
      </c>
    </row>
    <row r="83" spans="1:30" ht="15" x14ac:dyDescent="0.25">
      <c r="A83" s="5" t="e">
        <f t="shared" si="0"/>
        <v>#REF!</v>
      </c>
      <c r="B83" s="2" t="e">
        <f>#REF!</f>
        <v>#REF!</v>
      </c>
      <c r="C83" s="2" t="e">
        <f>#REF!</f>
        <v>#REF!</v>
      </c>
      <c r="D83" s="2"/>
      <c r="E83" s="2"/>
      <c r="F83" s="2" t="e">
        <f>#REF!</f>
        <v>#REF!</v>
      </c>
      <c r="G83" s="2" t="e">
        <f>#REF!</f>
        <v>#REF!</v>
      </c>
      <c r="H83" s="2" t="e">
        <f>#REF!</f>
        <v>#REF!</v>
      </c>
      <c r="I83" s="2" t="e">
        <f>#REF!</f>
        <v>#REF!</v>
      </c>
      <c r="J83" s="2" t="e">
        <f>#REF!</f>
        <v>#REF!</v>
      </c>
      <c r="K83" s="2" t="e">
        <f>#REF!</f>
        <v>#REF!</v>
      </c>
      <c r="L83" s="2" t="e">
        <f>#REF!</f>
        <v>#REF!</v>
      </c>
      <c r="M83" s="1" t="e">
        <f>#REF!</f>
        <v>#REF!</v>
      </c>
      <c r="N83" s="15" t="e">
        <f t="shared" si="1"/>
        <v>#REF!</v>
      </c>
      <c r="O83" s="15" t="e">
        <f t="shared" si="2"/>
        <v>#REF!</v>
      </c>
      <c r="P83" s="15" t="e">
        <f t="shared" si="3"/>
        <v>#REF!</v>
      </c>
      <c r="Q83" s="15" t="e">
        <f t="shared" si="4"/>
        <v>#REF!</v>
      </c>
      <c r="R83" s="15" t="e">
        <f t="shared" si="5"/>
        <v>#REF!</v>
      </c>
      <c r="S83" s="16" t="e">
        <f t="shared" si="6"/>
        <v>#REF!</v>
      </c>
      <c r="T83" s="17" t="e">
        <f t="shared" ref="T83:U83" si="198">IF(OR(LEFT($J83,1)="7",(LEFT($J83,2)="11")),"X","-")</f>
        <v>#REF!</v>
      </c>
      <c r="U83" s="17" t="e">
        <f t="shared" si="198"/>
        <v>#REF!</v>
      </c>
      <c r="V83" s="17" t="e">
        <f t="shared" si="8"/>
        <v>#REF!</v>
      </c>
      <c r="W83" s="15" t="e">
        <f t="shared" si="9"/>
        <v>#REF!</v>
      </c>
      <c r="X83" s="15" t="e">
        <f t="shared" ref="X83:Y83" si="199">IF(OR(LEFT($J83,1)="8",(LEFT($J83,2)="13")),"X","-")</f>
        <v>#REF!</v>
      </c>
      <c r="Y83" s="15" t="e">
        <f t="shared" si="199"/>
        <v>#REF!</v>
      </c>
      <c r="Z83" s="15" t="e">
        <f t="shared" si="11"/>
        <v>#REF!</v>
      </c>
      <c r="AA83" s="15" t="e">
        <f t="shared" si="12"/>
        <v>#REF!</v>
      </c>
      <c r="AB83" s="15" t="e">
        <f t="shared" si="13"/>
        <v>#REF!</v>
      </c>
      <c r="AC83" s="15" t="e">
        <f t="shared" si="14"/>
        <v>#REF!</v>
      </c>
      <c r="AD83" s="15" t="e">
        <f t="shared" si="15"/>
        <v>#REF!</v>
      </c>
    </row>
    <row r="84" spans="1:30" ht="15" x14ac:dyDescent="0.25">
      <c r="A84" s="5" t="e">
        <f t="shared" si="0"/>
        <v>#REF!</v>
      </c>
      <c r="B84" s="2" t="e">
        <f>#REF!</f>
        <v>#REF!</v>
      </c>
      <c r="C84" s="2" t="e">
        <f>#REF!</f>
        <v>#REF!</v>
      </c>
      <c r="D84" s="2"/>
      <c r="E84" s="2"/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1" t="e">
        <f>#REF!</f>
        <v>#REF!</v>
      </c>
      <c r="N84" s="15" t="e">
        <f t="shared" si="1"/>
        <v>#REF!</v>
      </c>
      <c r="O84" s="15" t="e">
        <f t="shared" si="2"/>
        <v>#REF!</v>
      </c>
      <c r="P84" s="15" t="e">
        <f t="shared" si="3"/>
        <v>#REF!</v>
      </c>
      <c r="Q84" s="15" t="e">
        <f t="shared" si="4"/>
        <v>#REF!</v>
      </c>
      <c r="R84" s="15" t="e">
        <f t="shared" si="5"/>
        <v>#REF!</v>
      </c>
      <c r="S84" s="16" t="e">
        <f t="shared" si="6"/>
        <v>#REF!</v>
      </c>
      <c r="T84" s="17" t="e">
        <f t="shared" ref="T84:U84" si="200">IF(OR(LEFT($J84,1)="7",(LEFT($J84,2)="11")),"X","-")</f>
        <v>#REF!</v>
      </c>
      <c r="U84" s="17" t="e">
        <f t="shared" si="200"/>
        <v>#REF!</v>
      </c>
      <c r="V84" s="17" t="e">
        <f t="shared" si="8"/>
        <v>#REF!</v>
      </c>
      <c r="W84" s="15" t="e">
        <f t="shared" si="9"/>
        <v>#REF!</v>
      </c>
      <c r="X84" s="15" t="e">
        <f t="shared" ref="X84:Y84" si="201">IF(OR(LEFT($J84,1)="8",(LEFT($J84,2)="13")),"X","-")</f>
        <v>#REF!</v>
      </c>
      <c r="Y84" s="15" t="e">
        <f t="shared" si="201"/>
        <v>#REF!</v>
      </c>
      <c r="Z84" s="15" t="e">
        <f t="shared" si="11"/>
        <v>#REF!</v>
      </c>
      <c r="AA84" s="15" t="e">
        <f t="shared" si="12"/>
        <v>#REF!</v>
      </c>
      <c r="AB84" s="15" t="e">
        <f t="shared" si="13"/>
        <v>#REF!</v>
      </c>
      <c r="AC84" s="15" t="e">
        <f t="shared" si="14"/>
        <v>#REF!</v>
      </c>
      <c r="AD84" s="15" t="e">
        <f t="shared" si="15"/>
        <v>#REF!</v>
      </c>
    </row>
    <row r="85" spans="1:30" ht="15" x14ac:dyDescent="0.25">
      <c r="A85" s="5" t="e">
        <f t="shared" si="0"/>
        <v>#REF!</v>
      </c>
      <c r="B85" s="2" t="e">
        <f>#REF!</f>
        <v>#REF!</v>
      </c>
      <c r="C85" s="2" t="e">
        <f>#REF!</f>
        <v>#REF!</v>
      </c>
      <c r="D85" s="2"/>
      <c r="E85" s="2"/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1" t="e">
        <f>#REF!</f>
        <v>#REF!</v>
      </c>
      <c r="N85" s="15" t="e">
        <f t="shared" si="1"/>
        <v>#REF!</v>
      </c>
      <c r="O85" s="15" t="e">
        <f t="shared" si="2"/>
        <v>#REF!</v>
      </c>
      <c r="P85" s="15" t="e">
        <f t="shared" si="3"/>
        <v>#REF!</v>
      </c>
      <c r="Q85" s="15" t="e">
        <f t="shared" si="4"/>
        <v>#REF!</v>
      </c>
      <c r="R85" s="15" t="e">
        <f t="shared" si="5"/>
        <v>#REF!</v>
      </c>
      <c r="S85" s="16" t="e">
        <f t="shared" si="6"/>
        <v>#REF!</v>
      </c>
      <c r="T85" s="17" t="e">
        <f t="shared" ref="T85:U85" si="202">IF(OR(LEFT($J85,1)="7",(LEFT($J85,2)="11")),"X","-")</f>
        <v>#REF!</v>
      </c>
      <c r="U85" s="17" t="e">
        <f t="shared" si="202"/>
        <v>#REF!</v>
      </c>
      <c r="V85" s="17" t="e">
        <f t="shared" si="8"/>
        <v>#REF!</v>
      </c>
      <c r="W85" s="15" t="e">
        <f t="shared" si="9"/>
        <v>#REF!</v>
      </c>
      <c r="X85" s="15" t="e">
        <f t="shared" ref="X85:Y85" si="203">IF(OR(LEFT($J85,1)="8",(LEFT($J85,2)="13")),"X","-")</f>
        <v>#REF!</v>
      </c>
      <c r="Y85" s="15" t="e">
        <f t="shared" si="203"/>
        <v>#REF!</v>
      </c>
      <c r="Z85" s="15" t="e">
        <f t="shared" si="11"/>
        <v>#REF!</v>
      </c>
      <c r="AA85" s="15" t="e">
        <f t="shared" si="12"/>
        <v>#REF!</v>
      </c>
      <c r="AB85" s="15" t="e">
        <f t="shared" si="13"/>
        <v>#REF!</v>
      </c>
      <c r="AC85" s="15" t="e">
        <f t="shared" si="14"/>
        <v>#REF!</v>
      </c>
      <c r="AD85" s="15" t="e">
        <f t="shared" si="15"/>
        <v>#REF!</v>
      </c>
    </row>
    <row r="86" spans="1:30" ht="15" x14ac:dyDescent="0.25">
      <c r="A86" s="5" t="e">
        <f t="shared" si="0"/>
        <v>#REF!</v>
      </c>
      <c r="B86" s="2" t="e">
        <f>#REF!</f>
        <v>#REF!</v>
      </c>
      <c r="C86" s="2" t="e">
        <f>#REF!</f>
        <v>#REF!</v>
      </c>
      <c r="D86" s="2"/>
      <c r="E86" s="2"/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1" t="e">
        <f>#REF!</f>
        <v>#REF!</v>
      </c>
      <c r="N86" s="15" t="e">
        <f t="shared" si="1"/>
        <v>#REF!</v>
      </c>
      <c r="O86" s="15" t="e">
        <f t="shared" si="2"/>
        <v>#REF!</v>
      </c>
      <c r="P86" s="15" t="e">
        <f t="shared" si="3"/>
        <v>#REF!</v>
      </c>
      <c r="Q86" s="15" t="e">
        <f t="shared" si="4"/>
        <v>#REF!</v>
      </c>
      <c r="R86" s="15" t="e">
        <f t="shared" si="5"/>
        <v>#REF!</v>
      </c>
      <c r="S86" s="16" t="e">
        <f t="shared" si="6"/>
        <v>#REF!</v>
      </c>
      <c r="T86" s="17" t="e">
        <f t="shared" ref="T86:U86" si="204">IF(OR(LEFT($J86,1)="7",(LEFT($J86,2)="11")),"X","-")</f>
        <v>#REF!</v>
      </c>
      <c r="U86" s="17" t="e">
        <f t="shared" si="204"/>
        <v>#REF!</v>
      </c>
      <c r="V86" s="17" t="e">
        <f t="shared" si="8"/>
        <v>#REF!</v>
      </c>
      <c r="W86" s="15" t="e">
        <f t="shared" si="9"/>
        <v>#REF!</v>
      </c>
      <c r="X86" s="15" t="e">
        <f t="shared" ref="X86:Y86" si="205">IF(OR(LEFT($J86,1)="8",(LEFT($J86,2)="13")),"X","-")</f>
        <v>#REF!</v>
      </c>
      <c r="Y86" s="15" t="e">
        <f t="shared" si="205"/>
        <v>#REF!</v>
      </c>
      <c r="Z86" s="15" t="e">
        <f t="shared" si="11"/>
        <v>#REF!</v>
      </c>
      <c r="AA86" s="15" t="e">
        <f t="shared" si="12"/>
        <v>#REF!</v>
      </c>
      <c r="AB86" s="15" t="e">
        <f t="shared" si="13"/>
        <v>#REF!</v>
      </c>
      <c r="AC86" s="15" t="e">
        <f t="shared" si="14"/>
        <v>#REF!</v>
      </c>
      <c r="AD86" s="15" t="e">
        <f t="shared" si="15"/>
        <v>#REF!</v>
      </c>
    </row>
    <row r="87" spans="1:30" ht="15" x14ac:dyDescent="0.25">
      <c r="A87" s="5" t="e">
        <f t="shared" si="0"/>
        <v>#REF!</v>
      </c>
      <c r="B87" s="2" t="e">
        <f>#REF!</f>
        <v>#REF!</v>
      </c>
      <c r="C87" s="2" t="e">
        <f>#REF!</f>
        <v>#REF!</v>
      </c>
      <c r="D87" s="2"/>
      <c r="E87" s="2"/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1" t="e">
        <f>#REF!</f>
        <v>#REF!</v>
      </c>
      <c r="N87" s="15" t="e">
        <f t="shared" si="1"/>
        <v>#REF!</v>
      </c>
      <c r="O87" s="15" t="e">
        <f t="shared" si="2"/>
        <v>#REF!</v>
      </c>
      <c r="P87" s="15" t="e">
        <f t="shared" si="3"/>
        <v>#REF!</v>
      </c>
      <c r="Q87" s="15" t="e">
        <f t="shared" si="4"/>
        <v>#REF!</v>
      </c>
      <c r="R87" s="15" t="e">
        <f t="shared" si="5"/>
        <v>#REF!</v>
      </c>
      <c r="S87" s="16" t="e">
        <f t="shared" si="6"/>
        <v>#REF!</v>
      </c>
      <c r="T87" s="17" t="e">
        <f t="shared" ref="T87:U87" si="206">IF(OR(LEFT($J87,1)="7",(LEFT($J87,2)="11")),"X","-")</f>
        <v>#REF!</v>
      </c>
      <c r="U87" s="17" t="e">
        <f t="shared" si="206"/>
        <v>#REF!</v>
      </c>
      <c r="V87" s="17" t="e">
        <f t="shared" si="8"/>
        <v>#REF!</v>
      </c>
      <c r="W87" s="15" t="e">
        <f t="shared" si="9"/>
        <v>#REF!</v>
      </c>
      <c r="X87" s="15" t="e">
        <f t="shared" ref="X87:Y87" si="207">IF(OR(LEFT($J87,1)="8",(LEFT($J87,2)="13")),"X","-")</f>
        <v>#REF!</v>
      </c>
      <c r="Y87" s="15" t="e">
        <f t="shared" si="207"/>
        <v>#REF!</v>
      </c>
      <c r="Z87" s="15" t="e">
        <f t="shared" si="11"/>
        <v>#REF!</v>
      </c>
      <c r="AA87" s="15" t="e">
        <f t="shared" si="12"/>
        <v>#REF!</v>
      </c>
      <c r="AB87" s="15" t="e">
        <f t="shared" si="13"/>
        <v>#REF!</v>
      </c>
      <c r="AC87" s="15" t="e">
        <f t="shared" si="14"/>
        <v>#REF!</v>
      </c>
      <c r="AD87" s="15" t="e">
        <f t="shared" si="15"/>
        <v>#REF!</v>
      </c>
    </row>
    <row r="88" spans="1:30" ht="15" x14ac:dyDescent="0.25">
      <c r="A88" s="5" t="e">
        <f t="shared" si="0"/>
        <v>#REF!</v>
      </c>
      <c r="B88" s="2" t="e">
        <f>#REF!</f>
        <v>#REF!</v>
      </c>
      <c r="C88" s="2" t="e">
        <f>#REF!</f>
        <v>#REF!</v>
      </c>
      <c r="D88" s="2"/>
      <c r="E88" s="2"/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1" t="e">
        <f>#REF!</f>
        <v>#REF!</v>
      </c>
      <c r="N88" s="15" t="e">
        <f t="shared" si="1"/>
        <v>#REF!</v>
      </c>
      <c r="O88" s="15" t="e">
        <f t="shared" si="2"/>
        <v>#REF!</v>
      </c>
      <c r="P88" s="15" t="e">
        <f t="shared" si="3"/>
        <v>#REF!</v>
      </c>
      <c r="Q88" s="15" t="e">
        <f t="shared" si="4"/>
        <v>#REF!</v>
      </c>
      <c r="R88" s="15" t="e">
        <f t="shared" si="5"/>
        <v>#REF!</v>
      </c>
      <c r="S88" s="16" t="e">
        <f t="shared" si="6"/>
        <v>#REF!</v>
      </c>
      <c r="T88" s="17" t="e">
        <f t="shared" ref="T88:U88" si="208">IF(OR(LEFT($J88,1)="7",(LEFT($J88,2)="11")),"X","-")</f>
        <v>#REF!</v>
      </c>
      <c r="U88" s="17" t="e">
        <f t="shared" si="208"/>
        <v>#REF!</v>
      </c>
      <c r="V88" s="17" t="e">
        <f t="shared" si="8"/>
        <v>#REF!</v>
      </c>
      <c r="W88" s="15" t="e">
        <f t="shared" si="9"/>
        <v>#REF!</v>
      </c>
      <c r="X88" s="15" t="e">
        <f t="shared" ref="X88:Y88" si="209">IF(OR(LEFT($J88,1)="8",(LEFT($J88,2)="13")),"X","-")</f>
        <v>#REF!</v>
      </c>
      <c r="Y88" s="15" t="e">
        <f t="shared" si="209"/>
        <v>#REF!</v>
      </c>
      <c r="Z88" s="15" t="e">
        <f t="shared" si="11"/>
        <v>#REF!</v>
      </c>
      <c r="AA88" s="15" t="e">
        <f t="shared" si="12"/>
        <v>#REF!</v>
      </c>
      <c r="AB88" s="15" t="e">
        <f t="shared" si="13"/>
        <v>#REF!</v>
      </c>
      <c r="AC88" s="15" t="e">
        <f t="shared" si="14"/>
        <v>#REF!</v>
      </c>
      <c r="AD88" s="15" t="e">
        <f t="shared" si="15"/>
        <v>#REF!</v>
      </c>
    </row>
    <row r="89" spans="1:30" ht="15" x14ac:dyDescent="0.25">
      <c r="A89" s="5" t="e">
        <f t="shared" si="0"/>
        <v>#REF!</v>
      </c>
      <c r="B89" s="2" t="e">
        <f>#REF!</f>
        <v>#REF!</v>
      </c>
      <c r="C89" s="2" t="e">
        <f>#REF!</f>
        <v>#REF!</v>
      </c>
      <c r="D89" s="2"/>
      <c r="E89" s="2"/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1" t="e">
        <f>#REF!</f>
        <v>#REF!</v>
      </c>
      <c r="N89" s="15" t="e">
        <f t="shared" si="1"/>
        <v>#REF!</v>
      </c>
      <c r="O89" s="15" t="e">
        <f t="shared" si="2"/>
        <v>#REF!</v>
      </c>
      <c r="P89" s="15" t="e">
        <f t="shared" si="3"/>
        <v>#REF!</v>
      </c>
      <c r="Q89" s="15" t="e">
        <f t="shared" si="4"/>
        <v>#REF!</v>
      </c>
      <c r="R89" s="15" t="e">
        <f t="shared" si="5"/>
        <v>#REF!</v>
      </c>
      <c r="S89" s="16" t="e">
        <f t="shared" si="6"/>
        <v>#REF!</v>
      </c>
      <c r="T89" s="17" t="e">
        <f t="shared" ref="T89:U89" si="210">IF(OR(LEFT($J89,1)="7",(LEFT($J89,2)="11")),"X","-")</f>
        <v>#REF!</v>
      </c>
      <c r="U89" s="17" t="e">
        <f t="shared" si="210"/>
        <v>#REF!</v>
      </c>
      <c r="V89" s="17" t="e">
        <f t="shared" si="8"/>
        <v>#REF!</v>
      </c>
      <c r="W89" s="15" t="e">
        <f t="shared" si="9"/>
        <v>#REF!</v>
      </c>
      <c r="X89" s="15" t="e">
        <f t="shared" ref="X89:Y89" si="211">IF(OR(LEFT($J89,1)="8",(LEFT($J89,2)="13")),"X","-")</f>
        <v>#REF!</v>
      </c>
      <c r="Y89" s="15" t="e">
        <f t="shared" si="211"/>
        <v>#REF!</v>
      </c>
      <c r="Z89" s="15" t="e">
        <f t="shared" si="11"/>
        <v>#REF!</v>
      </c>
      <c r="AA89" s="15" t="e">
        <f t="shared" si="12"/>
        <v>#REF!</v>
      </c>
      <c r="AB89" s="15" t="e">
        <f t="shared" si="13"/>
        <v>#REF!</v>
      </c>
      <c r="AC89" s="15" t="e">
        <f t="shared" si="14"/>
        <v>#REF!</v>
      </c>
      <c r="AD89" s="15" t="e">
        <f t="shared" si="15"/>
        <v>#REF!</v>
      </c>
    </row>
    <row r="90" spans="1:30" ht="15" x14ac:dyDescent="0.25">
      <c r="A90" s="5" t="e">
        <f t="shared" si="0"/>
        <v>#REF!</v>
      </c>
      <c r="B90" s="2" t="e">
        <f>#REF!</f>
        <v>#REF!</v>
      </c>
      <c r="C90" s="2" t="e">
        <f>#REF!</f>
        <v>#REF!</v>
      </c>
      <c r="D90" s="2"/>
      <c r="E90" s="2"/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1" t="e">
        <f>#REF!</f>
        <v>#REF!</v>
      </c>
      <c r="N90" s="15" t="e">
        <f t="shared" si="1"/>
        <v>#REF!</v>
      </c>
      <c r="O90" s="15" t="e">
        <f t="shared" si="2"/>
        <v>#REF!</v>
      </c>
      <c r="P90" s="15" t="e">
        <f t="shared" si="3"/>
        <v>#REF!</v>
      </c>
      <c r="Q90" s="15" t="e">
        <f t="shared" si="4"/>
        <v>#REF!</v>
      </c>
      <c r="R90" s="15" t="e">
        <f t="shared" si="5"/>
        <v>#REF!</v>
      </c>
      <c r="S90" s="16" t="e">
        <f t="shared" si="6"/>
        <v>#REF!</v>
      </c>
      <c r="T90" s="17" t="e">
        <f t="shared" ref="T90:U90" si="212">IF(OR(LEFT($J90,1)="7",(LEFT($J90,2)="11")),"X","-")</f>
        <v>#REF!</v>
      </c>
      <c r="U90" s="17" t="e">
        <f t="shared" si="212"/>
        <v>#REF!</v>
      </c>
      <c r="V90" s="17" t="e">
        <f t="shared" si="8"/>
        <v>#REF!</v>
      </c>
      <c r="W90" s="15" t="e">
        <f t="shared" si="9"/>
        <v>#REF!</v>
      </c>
      <c r="X90" s="15" t="e">
        <f t="shared" ref="X90:Y90" si="213">IF(OR(LEFT($J90,1)="8",(LEFT($J90,2)="13")),"X","-")</f>
        <v>#REF!</v>
      </c>
      <c r="Y90" s="15" t="e">
        <f t="shared" si="213"/>
        <v>#REF!</v>
      </c>
      <c r="Z90" s="15" t="e">
        <f t="shared" si="11"/>
        <v>#REF!</v>
      </c>
      <c r="AA90" s="15" t="e">
        <f t="shared" si="12"/>
        <v>#REF!</v>
      </c>
      <c r="AB90" s="15" t="e">
        <f t="shared" si="13"/>
        <v>#REF!</v>
      </c>
      <c r="AC90" s="15" t="e">
        <f t="shared" si="14"/>
        <v>#REF!</v>
      </c>
      <c r="AD90" s="15" t="e">
        <f t="shared" si="15"/>
        <v>#REF!</v>
      </c>
    </row>
    <row r="91" spans="1:30" ht="15" x14ac:dyDescent="0.25">
      <c r="A91" s="5" t="e">
        <f t="shared" si="0"/>
        <v>#REF!</v>
      </c>
      <c r="B91" s="2" t="e">
        <f>#REF!</f>
        <v>#REF!</v>
      </c>
      <c r="C91" s="2" t="e">
        <f>#REF!</f>
        <v>#REF!</v>
      </c>
      <c r="D91" s="2"/>
      <c r="E91" s="2"/>
      <c r="F91" s="2" t="e">
        <f>#REF!</f>
        <v>#REF!</v>
      </c>
      <c r="G91" s="2" t="e">
        <f>#REF!</f>
        <v>#REF!</v>
      </c>
      <c r="H91" s="2" t="e">
        <f>#REF!</f>
        <v>#REF!</v>
      </c>
      <c r="I91" s="2" t="e">
        <f>#REF!</f>
        <v>#REF!</v>
      </c>
      <c r="J91" s="2" t="e">
        <f>#REF!</f>
        <v>#REF!</v>
      </c>
      <c r="K91" s="2" t="e">
        <f>#REF!</f>
        <v>#REF!</v>
      </c>
      <c r="L91" s="2" t="e">
        <f>#REF!</f>
        <v>#REF!</v>
      </c>
      <c r="M91" s="1" t="e">
        <f>#REF!</f>
        <v>#REF!</v>
      </c>
      <c r="N91" s="15" t="e">
        <f t="shared" si="1"/>
        <v>#REF!</v>
      </c>
      <c r="O91" s="15" t="e">
        <f t="shared" si="2"/>
        <v>#REF!</v>
      </c>
      <c r="P91" s="15" t="e">
        <f t="shared" si="3"/>
        <v>#REF!</v>
      </c>
      <c r="Q91" s="15" t="e">
        <f t="shared" si="4"/>
        <v>#REF!</v>
      </c>
      <c r="R91" s="15" t="e">
        <f t="shared" si="5"/>
        <v>#REF!</v>
      </c>
      <c r="S91" s="16" t="e">
        <f t="shared" si="6"/>
        <v>#REF!</v>
      </c>
      <c r="T91" s="17" t="e">
        <f t="shared" ref="T91:U91" si="214">IF(OR(LEFT($J91,1)="7",(LEFT($J91,2)="11")),"X","-")</f>
        <v>#REF!</v>
      </c>
      <c r="U91" s="17" t="e">
        <f t="shared" si="214"/>
        <v>#REF!</v>
      </c>
      <c r="V91" s="17" t="e">
        <f t="shared" si="8"/>
        <v>#REF!</v>
      </c>
      <c r="W91" s="15" t="e">
        <f t="shared" si="9"/>
        <v>#REF!</v>
      </c>
      <c r="X91" s="15" t="e">
        <f t="shared" ref="X91:Y91" si="215">IF(OR(LEFT($J91,1)="8",(LEFT($J91,2)="13")),"X","-")</f>
        <v>#REF!</v>
      </c>
      <c r="Y91" s="15" t="e">
        <f t="shared" si="215"/>
        <v>#REF!</v>
      </c>
      <c r="Z91" s="15" t="e">
        <f t="shared" si="11"/>
        <v>#REF!</v>
      </c>
      <c r="AA91" s="15" t="e">
        <f t="shared" si="12"/>
        <v>#REF!</v>
      </c>
      <c r="AB91" s="15" t="e">
        <f t="shared" si="13"/>
        <v>#REF!</v>
      </c>
      <c r="AC91" s="15" t="e">
        <f t="shared" si="14"/>
        <v>#REF!</v>
      </c>
      <c r="AD91" s="15" t="e">
        <f t="shared" si="15"/>
        <v>#REF!</v>
      </c>
    </row>
    <row r="92" spans="1:30" ht="15" x14ac:dyDescent="0.25">
      <c r="A92" s="5" t="e">
        <f t="shared" si="0"/>
        <v>#REF!</v>
      </c>
      <c r="B92" s="2" t="e">
        <f>#REF!</f>
        <v>#REF!</v>
      </c>
      <c r="C92" s="2" t="e">
        <f>#REF!</f>
        <v>#REF!</v>
      </c>
      <c r="D92" s="2"/>
      <c r="E92" s="2"/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1" t="e">
        <f>#REF!</f>
        <v>#REF!</v>
      </c>
      <c r="N92" s="15" t="e">
        <f t="shared" si="1"/>
        <v>#REF!</v>
      </c>
      <c r="O92" s="15" t="e">
        <f t="shared" si="2"/>
        <v>#REF!</v>
      </c>
      <c r="P92" s="15" t="e">
        <f t="shared" si="3"/>
        <v>#REF!</v>
      </c>
      <c r="Q92" s="15" t="e">
        <f t="shared" si="4"/>
        <v>#REF!</v>
      </c>
      <c r="R92" s="15" t="e">
        <f t="shared" si="5"/>
        <v>#REF!</v>
      </c>
      <c r="S92" s="16" t="e">
        <f t="shared" si="6"/>
        <v>#REF!</v>
      </c>
      <c r="T92" s="17" t="e">
        <f t="shared" ref="T92:U92" si="216">IF(OR(LEFT($J92,1)="7",(LEFT($J92,2)="11")),"X","-")</f>
        <v>#REF!</v>
      </c>
      <c r="U92" s="17" t="e">
        <f t="shared" si="216"/>
        <v>#REF!</v>
      </c>
      <c r="V92" s="17" t="e">
        <f t="shared" si="8"/>
        <v>#REF!</v>
      </c>
      <c r="W92" s="15" t="e">
        <f t="shared" si="9"/>
        <v>#REF!</v>
      </c>
      <c r="X92" s="15" t="e">
        <f t="shared" ref="X92:Y92" si="217">IF(OR(LEFT($J92,1)="8",(LEFT($J92,2)="13")),"X","-")</f>
        <v>#REF!</v>
      </c>
      <c r="Y92" s="15" t="e">
        <f t="shared" si="217"/>
        <v>#REF!</v>
      </c>
      <c r="Z92" s="15" t="e">
        <f t="shared" si="11"/>
        <v>#REF!</v>
      </c>
      <c r="AA92" s="15" t="e">
        <f t="shared" si="12"/>
        <v>#REF!</v>
      </c>
      <c r="AB92" s="15" t="e">
        <f t="shared" si="13"/>
        <v>#REF!</v>
      </c>
      <c r="AC92" s="15" t="e">
        <f t="shared" si="14"/>
        <v>#REF!</v>
      </c>
      <c r="AD92" s="15" t="e">
        <f t="shared" si="15"/>
        <v>#REF!</v>
      </c>
    </row>
    <row r="93" spans="1:30" ht="15" x14ac:dyDescent="0.25">
      <c r="A93" s="5" t="e">
        <f t="shared" si="0"/>
        <v>#REF!</v>
      </c>
      <c r="B93" s="2" t="e">
        <f>#REF!</f>
        <v>#REF!</v>
      </c>
      <c r="C93" s="2" t="e">
        <f>#REF!</f>
        <v>#REF!</v>
      </c>
      <c r="D93" s="2"/>
      <c r="E93" s="2"/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1" t="e">
        <f>#REF!</f>
        <v>#REF!</v>
      </c>
      <c r="N93" s="15" t="e">
        <f t="shared" si="1"/>
        <v>#REF!</v>
      </c>
      <c r="O93" s="15" t="e">
        <f t="shared" si="2"/>
        <v>#REF!</v>
      </c>
      <c r="P93" s="15" t="e">
        <f t="shared" si="3"/>
        <v>#REF!</v>
      </c>
      <c r="Q93" s="15" t="e">
        <f t="shared" si="4"/>
        <v>#REF!</v>
      </c>
      <c r="R93" s="15" t="e">
        <f t="shared" si="5"/>
        <v>#REF!</v>
      </c>
      <c r="S93" s="16" t="e">
        <f t="shared" si="6"/>
        <v>#REF!</v>
      </c>
      <c r="T93" s="17" t="e">
        <f t="shared" ref="T93:U93" si="218">IF(OR(LEFT($J93,1)="7",(LEFT($J93,2)="11")),"X","-")</f>
        <v>#REF!</v>
      </c>
      <c r="U93" s="17" t="e">
        <f t="shared" si="218"/>
        <v>#REF!</v>
      </c>
      <c r="V93" s="17" t="e">
        <f t="shared" si="8"/>
        <v>#REF!</v>
      </c>
      <c r="W93" s="15" t="e">
        <f t="shared" si="9"/>
        <v>#REF!</v>
      </c>
      <c r="X93" s="15" t="e">
        <f t="shared" ref="X93:Y93" si="219">IF(OR(LEFT($J93,1)="8",(LEFT($J93,2)="13")),"X","-")</f>
        <v>#REF!</v>
      </c>
      <c r="Y93" s="15" t="e">
        <f t="shared" si="219"/>
        <v>#REF!</v>
      </c>
      <c r="Z93" s="15" t="e">
        <f t="shared" si="11"/>
        <v>#REF!</v>
      </c>
      <c r="AA93" s="15" t="e">
        <f t="shared" si="12"/>
        <v>#REF!</v>
      </c>
      <c r="AB93" s="15" t="e">
        <f t="shared" si="13"/>
        <v>#REF!</v>
      </c>
      <c r="AC93" s="15" t="e">
        <f t="shared" si="14"/>
        <v>#REF!</v>
      </c>
      <c r="AD93" s="15" t="e">
        <f t="shared" si="15"/>
        <v>#REF!</v>
      </c>
    </row>
    <row r="94" spans="1:30" ht="15" x14ac:dyDescent="0.25">
      <c r="A94" s="5" t="e">
        <f t="shared" si="0"/>
        <v>#REF!</v>
      </c>
      <c r="B94" s="2" t="e">
        <f>#REF!</f>
        <v>#REF!</v>
      </c>
      <c r="C94" s="2" t="e">
        <f>#REF!</f>
        <v>#REF!</v>
      </c>
      <c r="D94" s="2"/>
      <c r="E94" s="2"/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1" t="e">
        <f>#REF!</f>
        <v>#REF!</v>
      </c>
      <c r="N94" s="15" t="e">
        <f t="shared" si="1"/>
        <v>#REF!</v>
      </c>
      <c r="O94" s="15" t="e">
        <f t="shared" si="2"/>
        <v>#REF!</v>
      </c>
      <c r="P94" s="15" t="e">
        <f t="shared" si="3"/>
        <v>#REF!</v>
      </c>
      <c r="Q94" s="15" t="e">
        <f t="shared" si="4"/>
        <v>#REF!</v>
      </c>
      <c r="R94" s="15" t="e">
        <f t="shared" si="5"/>
        <v>#REF!</v>
      </c>
      <c r="S94" s="16" t="e">
        <f t="shared" si="6"/>
        <v>#REF!</v>
      </c>
      <c r="T94" s="17" t="e">
        <f t="shared" ref="T94:U94" si="220">IF(OR(LEFT($J94,1)="7",(LEFT($J94,2)="11")),"X","-")</f>
        <v>#REF!</v>
      </c>
      <c r="U94" s="17" t="e">
        <f t="shared" si="220"/>
        <v>#REF!</v>
      </c>
      <c r="V94" s="17" t="e">
        <f t="shared" si="8"/>
        <v>#REF!</v>
      </c>
      <c r="W94" s="15" t="e">
        <f t="shared" si="9"/>
        <v>#REF!</v>
      </c>
      <c r="X94" s="15" t="e">
        <f t="shared" ref="X94:Y94" si="221">IF(OR(LEFT($J94,1)="8",(LEFT($J94,2)="13")),"X","-")</f>
        <v>#REF!</v>
      </c>
      <c r="Y94" s="15" t="e">
        <f t="shared" si="221"/>
        <v>#REF!</v>
      </c>
      <c r="Z94" s="15" t="e">
        <f t="shared" si="11"/>
        <v>#REF!</v>
      </c>
      <c r="AA94" s="15" t="e">
        <f t="shared" si="12"/>
        <v>#REF!</v>
      </c>
      <c r="AB94" s="15" t="e">
        <f t="shared" si="13"/>
        <v>#REF!</v>
      </c>
      <c r="AC94" s="15" t="e">
        <f t="shared" si="14"/>
        <v>#REF!</v>
      </c>
      <c r="AD94" s="15" t="e">
        <f t="shared" si="15"/>
        <v>#REF!</v>
      </c>
    </row>
    <row r="95" spans="1:30" ht="15" x14ac:dyDescent="0.25">
      <c r="A95" s="5" t="e">
        <f t="shared" si="0"/>
        <v>#REF!</v>
      </c>
      <c r="B95" s="2" t="e">
        <f>#REF!</f>
        <v>#REF!</v>
      </c>
      <c r="C95" s="2" t="e">
        <f>#REF!</f>
        <v>#REF!</v>
      </c>
      <c r="D95" s="2"/>
      <c r="E95" s="2"/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1" t="e">
        <f>#REF!</f>
        <v>#REF!</v>
      </c>
      <c r="N95" s="15" t="e">
        <f t="shared" si="1"/>
        <v>#REF!</v>
      </c>
      <c r="O95" s="15" t="e">
        <f t="shared" si="2"/>
        <v>#REF!</v>
      </c>
      <c r="P95" s="15" t="e">
        <f t="shared" si="3"/>
        <v>#REF!</v>
      </c>
      <c r="Q95" s="15" t="e">
        <f t="shared" si="4"/>
        <v>#REF!</v>
      </c>
      <c r="R95" s="15" t="e">
        <f t="shared" si="5"/>
        <v>#REF!</v>
      </c>
      <c r="S95" s="16" t="e">
        <f t="shared" si="6"/>
        <v>#REF!</v>
      </c>
      <c r="T95" s="17" t="e">
        <f t="shared" ref="T95:U95" si="222">IF(OR(LEFT($J95,1)="7",(LEFT($J95,2)="11")),"X","-")</f>
        <v>#REF!</v>
      </c>
      <c r="U95" s="17" t="e">
        <f t="shared" si="222"/>
        <v>#REF!</v>
      </c>
      <c r="V95" s="17" t="e">
        <f t="shared" si="8"/>
        <v>#REF!</v>
      </c>
      <c r="W95" s="15" t="e">
        <f t="shared" si="9"/>
        <v>#REF!</v>
      </c>
      <c r="X95" s="15" t="e">
        <f t="shared" ref="X95:Y95" si="223">IF(OR(LEFT($J95,1)="8",(LEFT($J95,2)="13")),"X","-")</f>
        <v>#REF!</v>
      </c>
      <c r="Y95" s="15" t="e">
        <f t="shared" si="223"/>
        <v>#REF!</v>
      </c>
      <c r="Z95" s="15" t="e">
        <f t="shared" si="11"/>
        <v>#REF!</v>
      </c>
      <c r="AA95" s="15" t="e">
        <f t="shared" si="12"/>
        <v>#REF!</v>
      </c>
      <c r="AB95" s="15" t="e">
        <f t="shared" si="13"/>
        <v>#REF!</v>
      </c>
      <c r="AC95" s="15" t="e">
        <f t="shared" si="14"/>
        <v>#REF!</v>
      </c>
      <c r="AD95" s="15" t="e">
        <f t="shared" si="15"/>
        <v>#REF!</v>
      </c>
    </row>
    <row r="96" spans="1:30" ht="15" x14ac:dyDescent="0.25">
      <c r="A96" s="5" t="e">
        <f t="shared" si="0"/>
        <v>#REF!</v>
      </c>
      <c r="B96" s="2" t="e">
        <f>#REF!</f>
        <v>#REF!</v>
      </c>
      <c r="C96" s="2" t="e">
        <f>#REF!</f>
        <v>#REF!</v>
      </c>
      <c r="D96" s="2"/>
      <c r="E96" s="2"/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1" t="e">
        <f>#REF!</f>
        <v>#REF!</v>
      </c>
      <c r="N96" s="15" t="e">
        <f t="shared" si="1"/>
        <v>#REF!</v>
      </c>
      <c r="O96" s="15" t="e">
        <f t="shared" si="2"/>
        <v>#REF!</v>
      </c>
      <c r="P96" s="15" t="e">
        <f t="shared" si="3"/>
        <v>#REF!</v>
      </c>
      <c r="Q96" s="15" t="e">
        <f t="shared" si="4"/>
        <v>#REF!</v>
      </c>
      <c r="R96" s="15" t="e">
        <f t="shared" si="5"/>
        <v>#REF!</v>
      </c>
      <c r="S96" s="16" t="e">
        <f t="shared" si="6"/>
        <v>#REF!</v>
      </c>
      <c r="T96" s="17" t="e">
        <f t="shared" ref="T96:U96" si="224">IF(OR(LEFT($J96,1)="7",(LEFT($J96,2)="11")),"X","-")</f>
        <v>#REF!</v>
      </c>
      <c r="U96" s="17" t="e">
        <f t="shared" si="224"/>
        <v>#REF!</v>
      </c>
      <c r="V96" s="17" t="e">
        <f t="shared" si="8"/>
        <v>#REF!</v>
      </c>
      <c r="W96" s="15" t="e">
        <f t="shared" si="9"/>
        <v>#REF!</v>
      </c>
      <c r="X96" s="15" t="e">
        <f t="shared" ref="X96:Y96" si="225">IF(OR(LEFT($J96,1)="8",(LEFT($J96,2)="13")),"X","-")</f>
        <v>#REF!</v>
      </c>
      <c r="Y96" s="15" t="e">
        <f t="shared" si="225"/>
        <v>#REF!</v>
      </c>
      <c r="Z96" s="15" t="e">
        <f t="shared" si="11"/>
        <v>#REF!</v>
      </c>
      <c r="AA96" s="15" t="e">
        <f t="shared" si="12"/>
        <v>#REF!</v>
      </c>
      <c r="AB96" s="15" t="e">
        <f t="shared" si="13"/>
        <v>#REF!</v>
      </c>
      <c r="AC96" s="15" t="e">
        <f t="shared" si="14"/>
        <v>#REF!</v>
      </c>
      <c r="AD96" s="15" t="e">
        <f t="shared" si="15"/>
        <v>#REF!</v>
      </c>
    </row>
    <row r="97" spans="1:30" ht="15" x14ac:dyDescent="0.25">
      <c r="A97" s="5" t="e">
        <f t="shared" si="0"/>
        <v>#REF!</v>
      </c>
      <c r="B97" s="2" t="e">
        <f>#REF!</f>
        <v>#REF!</v>
      </c>
      <c r="C97" s="2" t="e">
        <f>#REF!</f>
        <v>#REF!</v>
      </c>
      <c r="D97" s="2"/>
      <c r="E97" s="2"/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1" t="e">
        <f>#REF!</f>
        <v>#REF!</v>
      </c>
      <c r="N97" s="15" t="e">
        <f t="shared" si="1"/>
        <v>#REF!</v>
      </c>
      <c r="O97" s="15" t="e">
        <f t="shared" si="2"/>
        <v>#REF!</v>
      </c>
      <c r="P97" s="15" t="e">
        <f t="shared" si="3"/>
        <v>#REF!</v>
      </c>
      <c r="Q97" s="15" t="e">
        <f t="shared" si="4"/>
        <v>#REF!</v>
      </c>
      <c r="R97" s="15" t="e">
        <f t="shared" si="5"/>
        <v>#REF!</v>
      </c>
      <c r="S97" s="16" t="e">
        <f t="shared" si="6"/>
        <v>#REF!</v>
      </c>
      <c r="T97" s="17" t="e">
        <f t="shared" ref="T97:U97" si="226">IF(OR(LEFT($J97,1)="7",(LEFT($J97,2)="11")),"X","-")</f>
        <v>#REF!</v>
      </c>
      <c r="U97" s="17" t="e">
        <f t="shared" si="226"/>
        <v>#REF!</v>
      </c>
      <c r="V97" s="17" t="e">
        <f t="shared" si="8"/>
        <v>#REF!</v>
      </c>
      <c r="W97" s="15" t="e">
        <f t="shared" si="9"/>
        <v>#REF!</v>
      </c>
      <c r="X97" s="15" t="e">
        <f t="shared" ref="X97:Y97" si="227">IF(OR(LEFT($J97,1)="8",(LEFT($J97,2)="13")),"X","-")</f>
        <v>#REF!</v>
      </c>
      <c r="Y97" s="15" t="e">
        <f t="shared" si="227"/>
        <v>#REF!</v>
      </c>
      <c r="Z97" s="15" t="e">
        <f t="shared" si="11"/>
        <v>#REF!</v>
      </c>
      <c r="AA97" s="15" t="e">
        <f t="shared" si="12"/>
        <v>#REF!</v>
      </c>
      <c r="AB97" s="15" t="e">
        <f t="shared" si="13"/>
        <v>#REF!</v>
      </c>
      <c r="AC97" s="15" t="e">
        <f t="shared" si="14"/>
        <v>#REF!</v>
      </c>
      <c r="AD97" s="15" t="e">
        <f t="shared" si="15"/>
        <v>#REF!</v>
      </c>
    </row>
    <row r="98" spans="1:30" ht="15" x14ac:dyDescent="0.25">
      <c r="A98" s="5" t="e">
        <f t="shared" si="0"/>
        <v>#REF!</v>
      </c>
      <c r="B98" s="2" t="e">
        <f>#REF!</f>
        <v>#REF!</v>
      </c>
      <c r="C98" s="2" t="e">
        <f>#REF!</f>
        <v>#REF!</v>
      </c>
      <c r="D98" s="2"/>
      <c r="E98" s="2"/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1" t="e">
        <f>#REF!</f>
        <v>#REF!</v>
      </c>
      <c r="N98" s="15" t="e">
        <f t="shared" si="1"/>
        <v>#REF!</v>
      </c>
      <c r="O98" s="15" t="e">
        <f t="shared" si="2"/>
        <v>#REF!</v>
      </c>
      <c r="P98" s="15" t="e">
        <f t="shared" si="3"/>
        <v>#REF!</v>
      </c>
      <c r="Q98" s="15" t="e">
        <f t="shared" si="4"/>
        <v>#REF!</v>
      </c>
      <c r="R98" s="15" t="e">
        <f t="shared" si="5"/>
        <v>#REF!</v>
      </c>
      <c r="S98" s="16" t="e">
        <f t="shared" si="6"/>
        <v>#REF!</v>
      </c>
      <c r="T98" s="17" t="e">
        <f t="shared" ref="T98:U98" si="228">IF(OR(LEFT($J98,1)="7",(LEFT($J98,2)="11")),"X","-")</f>
        <v>#REF!</v>
      </c>
      <c r="U98" s="17" t="e">
        <f t="shared" si="228"/>
        <v>#REF!</v>
      </c>
      <c r="V98" s="17" t="e">
        <f t="shared" si="8"/>
        <v>#REF!</v>
      </c>
      <c r="W98" s="15" t="e">
        <f t="shared" si="9"/>
        <v>#REF!</v>
      </c>
      <c r="X98" s="15" t="e">
        <f t="shared" ref="X98:Y98" si="229">IF(OR(LEFT($J98,1)="8",(LEFT($J98,2)="13")),"X","-")</f>
        <v>#REF!</v>
      </c>
      <c r="Y98" s="15" t="e">
        <f t="shared" si="229"/>
        <v>#REF!</v>
      </c>
      <c r="Z98" s="15" t="e">
        <f t="shared" si="11"/>
        <v>#REF!</v>
      </c>
      <c r="AA98" s="15" t="e">
        <f t="shared" si="12"/>
        <v>#REF!</v>
      </c>
      <c r="AB98" s="15" t="e">
        <f t="shared" si="13"/>
        <v>#REF!</v>
      </c>
      <c r="AC98" s="15" t="e">
        <f t="shared" si="14"/>
        <v>#REF!</v>
      </c>
      <c r="AD98" s="15" t="e">
        <f t="shared" si="15"/>
        <v>#REF!</v>
      </c>
    </row>
    <row r="99" spans="1:30" ht="15" x14ac:dyDescent="0.25">
      <c r="A99" s="5" t="e">
        <f t="shared" si="0"/>
        <v>#REF!</v>
      </c>
      <c r="B99" s="2" t="e">
        <f>#REF!</f>
        <v>#REF!</v>
      </c>
      <c r="C99" s="2" t="e">
        <f>#REF!</f>
        <v>#REF!</v>
      </c>
      <c r="D99" s="2"/>
      <c r="E99" s="2"/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1" t="e">
        <f>#REF!</f>
        <v>#REF!</v>
      </c>
      <c r="N99" s="15" t="e">
        <f t="shared" si="1"/>
        <v>#REF!</v>
      </c>
      <c r="O99" s="15" t="e">
        <f t="shared" si="2"/>
        <v>#REF!</v>
      </c>
      <c r="P99" s="15" t="e">
        <f t="shared" si="3"/>
        <v>#REF!</v>
      </c>
      <c r="Q99" s="15" t="e">
        <f t="shared" si="4"/>
        <v>#REF!</v>
      </c>
      <c r="R99" s="15" t="e">
        <f t="shared" si="5"/>
        <v>#REF!</v>
      </c>
      <c r="S99" s="16" t="e">
        <f t="shared" si="6"/>
        <v>#REF!</v>
      </c>
      <c r="T99" s="17" t="e">
        <f t="shared" ref="T99:U99" si="230">IF(OR(LEFT($J99,1)="7",(LEFT($J99,2)="11")),"X","-")</f>
        <v>#REF!</v>
      </c>
      <c r="U99" s="17" t="e">
        <f t="shared" si="230"/>
        <v>#REF!</v>
      </c>
      <c r="V99" s="17" t="e">
        <f t="shared" si="8"/>
        <v>#REF!</v>
      </c>
      <c r="W99" s="15" t="e">
        <f t="shared" si="9"/>
        <v>#REF!</v>
      </c>
      <c r="X99" s="15" t="e">
        <f t="shared" ref="X99:Y99" si="231">IF(OR(LEFT($J99,1)="8",(LEFT($J99,2)="13")),"X","-")</f>
        <v>#REF!</v>
      </c>
      <c r="Y99" s="15" t="e">
        <f t="shared" si="231"/>
        <v>#REF!</v>
      </c>
      <c r="Z99" s="15" t="e">
        <f t="shared" si="11"/>
        <v>#REF!</v>
      </c>
      <c r="AA99" s="15" t="e">
        <f t="shared" si="12"/>
        <v>#REF!</v>
      </c>
      <c r="AB99" s="15" t="e">
        <f t="shared" si="13"/>
        <v>#REF!</v>
      </c>
      <c r="AC99" s="15" t="e">
        <f t="shared" si="14"/>
        <v>#REF!</v>
      </c>
      <c r="AD99" s="15" t="e">
        <f t="shared" si="15"/>
        <v>#REF!</v>
      </c>
    </row>
    <row r="100" spans="1:30" ht="15" x14ac:dyDescent="0.25">
      <c r="A100" s="5" t="e">
        <f t="shared" si="0"/>
        <v>#REF!</v>
      </c>
      <c r="B100" s="2" t="e">
        <f>#REF!</f>
        <v>#REF!</v>
      </c>
      <c r="C100" s="2" t="e">
        <f>#REF!</f>
        <v>#REF!</v>
      </c>
      <c r="D100" s="2"/>
      <c r="E100" s="2"/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1" t="e">
        <f>#REF!</f>
        <v>#REF!</v>
      </c>
      <c r="N100" s="15" t="e">
        <f t="shared" si="1"/>
        <v>#REF!</v>
      </c>
      <c r="O100" s="15" t="e">
        <f t="shared" si="2"/>
        <v>#REF!</v>
      </c>
      <c r="P100" s="15" t="e">
        <f t="shared" si="3"/>
        <v>#REF!</v>
      </c>
      <c r="Q100" s="15" t="e">
        <f t="shared" si="4"/>
        <v>#REF!</v>
      </c>
      <c r="R100" s="15" t="e">
        <f t="shared" si="5"/>
        <v>#REF!</v>
      </c>
      <c r="S100" s="16" t="e">
        <f t="shared" si="6"/>
        <v>#REF!</v>
      </c>
      <c r="T100" s="17" t="e">
        <f t="shared" ref="T100:U100" si="232">IF(OR(LEFT($J100,1)="7",(LEFT($J100,2)="11")),"X","-")</f>
        <v>#REF!</v>
      </c>
      <c r="U100" s="17" t="e">
        <f t="shared" si="232"/>
        <v>#REF!</v>
      </c>
      <c r="V100" s="17" t="e">
        <f t="shared" si="8"/>
        <v>#REF!</v>
      </c>
      <c r="W100" s="15" t="e">
        <f t="shared" si="9"/>
        <v>#REF!</v>
      </c>
      <c r="X100" s="15" t="e">
        <f t="shared" ref="X100:Y100" si="233">IF(OR(LEFT($J100,1)="8",(LEFT($J100,2)="13")),"X","-")</f>
        <v>#REF!</v>
      </c>
      <c r="Y100" s="15" t="e">
        <f t="shared" si="233"/>
        <v>#REF!</v>
      </c>
      <c r="Z100" s="15" t="e">
        <f t="shared" si="11"/>
        <v>#REF!</v>
      </c>
      <c r="AA100" s="15" t="e">
        <f t="shared" si="12"/>
        <v>#REF!</v>
      </c>
      <c r="AB100" s="15" t="e">
        <f t="shared" si="13"/>
        <v>#REF!</v>
      </c>
      <c r="AC100" s="15" t="e">
        <f t="shared" si="14"/>
        <v>#REF!</v>
      </c>
      <c r="AD100" s="15" t="e">
        <f t="shared" si="15"/>
        <v>#REF!</v>
      </c>
    </row>
    <row r="101" spans="1:30" ht="15" x14ac:dyDescent="0.25">
      <c r="A101" s="5" t="e">
        <f t="shared" si="0"/>
        <v>#REF!</v>
      </c>
      <c r="B101" s="2" t="e">
        <f>#REF!</f>
        <v>#REF!</v>
      </c>
      <c r="C101" s="2" t="e">
        <f>#REF!</f>
        <v>#REF!</v>
      </c>
      <c r="D101" s="2"/>
      <c r="E101" s="2"/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1" t="e">
        <f>#REF!</f>
        <v>#REF!</v>
      </c>
      <c r="N101" s="15" t="e">
        <f t="shared" si="1"/>
        <v>#REF!</v>
      </c>
      <c r="O101" s="15" t="e">
        <f t="shared" si="2"/>
        <v>#REF!</v>
      </c>
      <c r="P101" s="15" t="e">
        <f t="shared" si="3"/>
        <v>#REF!</v>
      </c>
      <c r="Q101" s="15" t="e">
        <f t="shared" si="4"/>
        <v>#REF!</v>
      </c>
      <c r="R101" s="15" t="e">
        <f t="shared" si="5"/>
        <v>#REF!</v>
      </c>
      <c r="S101" s="16" t="e">
        <f t="shared" si="6"/>
        <v>#REF!</v>
      </c>
      <c r="T101" s="17" t="e">
        <f t="shared" ref="T101:U101" si="234">IF(OR(LEFT($J101,1)="7",(LEFT($J101,2)="11")),"X","-")</f>
        <v>#REF!</v>
      </c>
      <c r="U101" s="17" t="e">
        <f t="shared" si="234"/>
        <v>#REF!</v>
      </c>
      <c r="V101" s="17" t="e">
        <f t="shared" si="8"/>
        <v>#REF!</v>
      </c>
      <c r="W101" s="15" t="e">
        <f t="shared" si="9"/>
        <v>#REF!</v>
      </c>
      <c r="X101" s="15" t="e">
        <f t="shared" ref="X101:Y101" si="235">IF(OR(LEFT($J101,1)="8",(LEFT($J101,2)="13")),"X","-")</f>
        <v>#REF!</v>
      </c>
      <c r="Y101" s="15" t="e">
        <f t="shared" si="235"/>
        <v>#REF!</v>
      </c>
      <c r="Z101" s="15" t="e">
        <f t="shared" si="11"/>
        <v>#REF!</v>
      </c>
      <c r="AA101" s="15" t="e">
        <f t="shared" si="12"/>
        <v>#REF!</v>
      </c>
      <c r="AB101" s="15" t="e">
        <f t="shared" si="13"/>
        <v>#REF!</v>
      </c>
      <c r="AC101" s="15" t="e">
        <f t="shared" si="14"/>
        <v>#REF!</v>
      </c>
      <c r="AD101" s="15" t="e">
        <f t="shared" si="15"/>
        <v>#REF!</v>
      </c>
    </row>
    <row r="102" spans="1:30" ht="15" x14ac:dyDescent="0.25">
      <c r="A102" s="5" t="e">
        <f t="shared" si="0"/>
        <v>#REF!</v>
      </c>
      <c r="B102" s="2" t="e">
        <f>#REF!</f>
        <v>#REF!</v>
      </c>
      <c r="C102" s="2" t="e">
        <f>#REF!</f>
        <v>#REF!</v>
      </c>
      <c r="D102" s="2"/>
      <c r="E102" s="2"/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1" t="e">
        <f>#REF!</f>
        <v>#REF!</v>
      </c>
      <c r="N102" s="15" t="e">
        <f t="shared" si="1"/>
        <v>#REF!</v>
      </c>
      <c r="O102" s="15" t="e">
        <f t="shared" si="2"/>
        <v>#REF!</v>
      </c>
      <c r="P102" s="15" t="e">
        <f t="shared" si="3"/>
        <v>#REF!</v>
      </c>
      <c r="Q102" s="15" t="e">
        <f t="shared" si="4"/>
        <v>#REF!</v>
      </c>
      <c r="R102" s="15" t="e">
        <f t="shared" si="5"/>
        <v>#REF!</v>
      </c>
      <c r="S102" s="16" t="e">
        <f t="shared" si="6"/>
        <v>#REF!</v>
      </c>
      <c r="T102" s="17" t="e">
        <f t="shared" ref="T102:U102" si="236">IF(OR(LEFT($J102,1)="7",(LEFT($J102,2)="11")),"X","-")</f>
        <v>#REF!</v>
      </c>
      <c r="U102" s="17" t="e">
        <f t="shared" si="236"/>
        <v>#REF!</v>
      </c>
      <c r="V102" s="17" t="e">
        <f t="shared" si="8"/>
        <v>#REF!</v>
      </c>
      <c r="W102" s="15" t="e">
        <f t="shared" si="9"/>
        <v>#REF!</v>
      </c>
      <c r="X102" s="15" t="e">
        <f t="shared" ref="X102:Y102" si="237">IF(OR(LEFT($J102,1)="8",(LEFT($J102,2)="13")),"X","-")</f>
        <v>#REF!</v>
      </c>
      <c r="Y102" s="15" t="e">
        <f t="shared" si="237"/>
        <v>#REF!</v>
      </c>
      <c r="Z102" s="15" t="e">
        <f t="shared" si="11"/>
        <v>#REF!</v>
      </c>
      <c r="AA102" s="15" t="e">
        <f t="shared" si="12"/>
        <v>#REF!</v>
      </c>
      <c r="AB102" s="15" t="e">
        <f t="shared" si="13"/>
        <v>#REF!</v>
      </c>
      <c r="AC102" s="15" t="e">
        <f t="shared" si="14"/>
        <v>#REF!</v>
      </c>
      <c r="AD102" s="15" t="e">
        <f t="shared" si="15"/>
        <v>#REF!</v>
      </c>
    </row>
    <row r="103" spans="1:30" ht="15" x14ac:dyDescent="0.25">
      <c r="A103" s="5" t="e">
        <f t="shared" si="0"/>
        <v>#REF!</v>
      </c>
      <c r="B103" s="2" t="e">
        <f>#REF!</f>
        <v>#REF!</v>
      </c>
      <c r="C103" s="2" t="e">
        <f>#REF!</f>
        <v>#REF!</v>
      </c>
      <c r="D103" s="2"/>
      <c r="E103" s="2"/>
      <c r="F103" s="2" t="e">
        <f>#REF!</f>
        <v>#REF!</v>
      </c>
      <c r="G103" s="2" t="e">
        <f>#REF!</f>
        <v>#REF!</v>
      </c>
      <c r="H103" s="2" t="e">
        <f>#REF!</f>
        <v>#REF!</v>
      </c>
      <c r="I103" s="2" t="e">
        <f>#REF!</f>
        <v>#REF!</v>
      </c>
      <c r="J103" s="2" t="e">
        <f>#REF!</f>
        <v>#REF!</v>
      </c>
      <c r="K103" s="2" t="e">
        <f>#REF!</f>
        <v>#REF!</v>
      </c>
      <c r="L103" s="2" t="e">
        <f>#REF!</f>
        <v>#REF!</v>
      </c>
      <c r="M103" s="1" t="e">
        <f>#REF!</f>
        <v>#REF!</v>
      </c>
      <c r="N103" s="15" t="e">
        <f t="shared" si="1"/>
        <v>#REF!</v>
      </c>
      <c r="O103" s="15" t="e">
        <f t="shared" si="2"/>
        <v>#REF!</v>
      </c>
      <c r="P103" s="15" t="e">
        <f t="shared" si="3"/>
        <v>#REF!</v>
      </c>
      <c r="Q103" s="15" t="e">
        <f t="shared" si="4"/>
        <v>#REF!</v>
      </c>
      <c r="R103" s="15" t="e">
        <f t="shared" si="5"/>
        <v>#REF!</v>
      </c>
      <c r="S103" s="16" t="e">
        <f t="shared" si="6"/>
        <v>#REF!</v>
      </c>
      <c r="T103" s="17" t="e">
        <f t="shared" ref="T103:U103" si="238">IF(OR(LEFT($J103,1)="7",(LEFT($J103,2)="11")),"X","-")</f>
        <v>#REF!</v>
      </c>
      <c r="U103" s="17" t="e">
        <f t="shared" si="238"/>
        <v>#REF!</v>
      </c>
      <c r="V103" s="17" t="e">
        <f t="shared" si="8"/>
        <v>#REF!</v>
      </c>
      <c r="W103" s="15" t="e">
        <f t="shared" si="9"/>
        <v>#REF!</v>
      </c>
      <c r="X103" s="15" t="e">
        <f t="shared" ref="X103:Y103" si="239">IF(OR(LEFT($J103,1)="8",(LEFT($J103,2)="13")),"X","-")</f>
        <v>#REF!</v>
      </c>
      <c r="Y103" s="15" t="e">
        <f t="shared" si="239"/>
        <v>#REF!</v>
      </c>
      <c r="Z103" s="15" t="e">
        <f t="shared" si="11"/>
        <v>#REF!</v>
      </c>
      <c r="AA103" s="15" t="e">
        <f t="shared" si="12"/>
        <v>#REF!</v>
      </c>
      <c r="AB103" s="15" t="e">
        <f t="shared" si="13"/>
        <v>#REF!</v>
      </c>
      <c r="AC103" s="15" t="e">
        <f t="shared" si="14"/>
        <v>#REF!</v>
      </c>
      <c r="AD103" s="15" t="e">
        <f t="shared" si="15"/>
        <v>#REF!</v>
      </c>
    </row>
    <row r="104" spans="1:30" ht="15" x14ac:dyDescent="0.25">
      <c r="A104" s="5" t="e">
        <f t="shared" si="0"/>
        <v>#REF!</v>
      </c>
      <c r="B104" s="2" t="e">
        <f>#REF!</f>
        <v>#REF!</v>
      </c>
      <c r="C104" s="2" t="e">
        <f>#REF!</f>
        <v>#REF!</v>
      </c>
      <c r="D104" s="2"/>
      <c r="E104" s="2"/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1" t="e">
        <f>#REF!</f>
        <v>#REF!</v>
      </c>
      <c r="N104" s="15" t="e">
        <f t="shared" si="1"/>
        <v>#REF!</v>
      </c>
      <c r="O104" s="15" t="e">
        <f t="shared" si="2"/>
        <v>#REF!</v>
      </c>
      <c r="P104" s="15" t="e">
        <f t="shared" si="3"/>
        <v>#REF!</v>
      </c>
      <c r="Q104" s="15" t="e">
        <f t="shared" si="4"/>
        <v>#REF!</v>
      </c>
      <c r="R104" s="15" t="e">
        <f t="shared" si="5"/>
        <v>#REF!</v>
      </c>
      <c r="S104" s="16" t="e">
        <f t="shared" si="6"/>
        <v>#REF!</v>
      </c>
      <c r="T104" s="17" t="e">
        <f t="shared" ref="T104:U104" si="240">IF(OR(LEFT($J104,1)="7",(LEFT($J104,2)="11")),"X","-")</f>
        <v>#REF!</v>
      </c>
      <c r="U104" s="17" t="e">
        <f t="shared" si="240"/>
        <v>#REF!</v>
      </c>
      <c r="V104" s="17" t="e">
        <f t="shared" si="8"/>
        <v>#REF!</v>
      </c>
      <c r="W104" s="15" t="e">
        <f t="shared" si="9"/>
        <v>#REF!</v>
      </c>
      <c r="X104" s="15" t="e">
        <f t="shared" ref="X104:Y104" si="241">IF(OR(LEFT($J104,1)="8",(LEFT($J104,2)="13")),"X","-")</f>
        <v>#REF!</v>
      </c>
      <c r="Y104" s="15" t="e">
        <f t="shared" si="241"/>
        <v>#REF!</v>
      </c>
      <c r="Z104" s="15" t="e">
        <f t="shared" si="11"/>
        <v>#REF!</v>
      </c>
      <c r="AA104" s="15" t="e">
        <f t="shared" si="12"/>
        <v>#REF!</v>
      </c>
      <c r="AB104" s="15" t="e">
        <f t="shared" si="13"/>
        <v>#REF!</v>
      </c>
      <c r="AC104" s="15" t="e">
        <f t="shared" si="14"/>
        <v>#REF!</v>
      </c>
      <c r="AD104" s="15" t="e">
        <f t="shared" si="15"/>
        <v>#REF!</v>
      </c>
    </row>
    <row r="105" spans="1:30" ht="15" x14ac:dyDescent="0.25">
      <c r="A105" s="5" t="e">
        <f t="shared" si="0"/>
        <v>#REF!</v>
      </c>
      <c r="B105" s="2" t="e">
        <f>#REF!</f>
        <v>#REF!</v>
      </c>
      <c r="C105" s="2" t="e">
        <f>#REF!</f>
        <v>#REF!</v>
      </c>
      <c r="D105" s="2"/>
      <c r="E105" s="2"/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1" t="e">
        <f>#REF!</f>
        <v>#REF!</v>
      </c>
      <c r="N105" s="15" t="e">
        <f t="shared" si="1"/>
        <v>#REF!</v>
      </c>
      <c r="O105" s="15" t="e">
        <f t="shared" si="2"/>
        <v>#REF!</v>
      </c>
      <c r="P105" s="15" t="e">
        <f t="shared" si="3"/>
        <v>#REF!</v>
      </c>
      <c r="Q105" s="15" t="e">
        <f t="shared" si="4"/>
        <v>#REF!</v>
      </c>
      <c r="R105" s="15" t="e">
        <f t="shared" si="5"/>
        <v>#REF!</v>
      </c>
      <c r="S105" s="16" t="e">
        <f t="shared" si="6"/>
        <v>#REF!</v>
      </c>
      <c r="T105" s="17" t="e">
        <f t="shared" ref="T105:U105" si="242">IF(OR(LEFT($J105,1)="7",(LEFT($J105,2)="11")),"X","-")</f>
        <v>#REF!</v>
      </c>
      <c r="U105" s="17" t="e">
        <f t="shared" si="242"/>
        <v>#REF!</v>
      </c>
      <c r="V105" s="17" t="e">
        <f t="shared" si="8"/>
        <v>#REF!</v>
      </c>
      <c r="W105" s="15" t="e">
        <f t="shared" si="9"/>
        <v>#REF!</v>
      </c>
      <c r="X105" s="15" t="e">
        <f t="shared" ref="X105:Y105" si="243">IF(OR(LEFT($J105,1)="8",(LEFT($J105,2)="13")),"X","-")</f>
        <v>#REF!</v>
      </c>
      <c r="Y105" s="15" t="e">
        <f t="shared" si="243"/>
        <v>#REF!</v>
      </c>
      <c r="Z105" s="15" t="e">
        <f t="shared" si="11"/>
        <v>#REF!</v>
      </c>
      <c r="AA105" s="15" t="e">
        <f t="shared" si="12"/>
        <v>#REF!</v>
      </c>
      <c r="AB105" s="15" t="e">
        <f t="shared" si="13"/>
        <v>#REF!</v>
      </c>
      <c r="AC105" s="15" t="e">
        <f t="shared" si="14"/>
        <v>#REF!</v>
      </c>
      <c r="AD105" s="15" t="e">
        <f t="shared" si="15"/>
        <v>#REF!</v>
      </c>
    </row>
    <row r="106" spans="1:30" ht="15" x14ac:dyDescent="0.25">
      <c r="A106" s="5" t="e">
        <f t="shared" si="0"/>
        <v>#REF!</v>
      </c>
      <c r="B106" s="2" t="e">
        <f>#REF!</f>
        <v>#REF!</v>
      </c>
      <c r="C106" s="2" t="e">
        <f>#REF!</f>
        <v>#REF!</v>
      </c>
      <c r="D106" s="2"/>
      <c r="E106" s="2"/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1" t="e">
        <f>#REF!</f>
        <v>#REF!</v>
      </c>
      <c r="N106" s="15" t="e">
        <f t="shared" si="1"/>
        <v>#REF!</v>
      </c>
      <c r="O106" s="15" t="e">
        <f t="shared" si="2"/>
        <v>#REF!</v>
      </c>
      <c r="P106" s="15" t="e">
        <f t="shared" si="3"/>
        <v>#REF!</v>
      </c>
      <c r="Q106" s="15" t="e">
        <f t="shared" si="4"/>
        <v>#REF!</v>
      </c>
      <c r="R106" s="15" t="e">
        <f t="shared" si="5"/>
        <v>#REF!</v>
      </c>
      <c r="S106" s="16" t="e">
        <f t="shared" si="6"/>
        <v>#REF!</v>
      </c>
      <c r="T106" s="17" t="e">
        <f t="shared" ref="T106:U106" si="244">IF(OR(LEFT($J106,1)="7",(LEFT($J106,2)="11")),"X","-")</f>
        <v>#REF!</v>
      </c>
      <c r="U106" s="17" t="e">
        <f t="shared" si="244"/>
        <v>#REF!</v>
      </c>
      <c r="V106" s="17" t="e">
        <f t="shared" si="8"/>
        <v>#REF!</v>
      </c>
      <c r="W106" s="15" t="e">
        <f t="shared" si="9"/>
        <v>#REF!</v>
      </c>
      <c r="X106" s="15" t="e">
        <f t="shared" ref="X106:Y106" si="245">IF(OR(LEFT($J106,1)="8",(LEFT($J106,2)="13")),"X","-")</f>
        <v>#REF!</v>
      </c>
      <c r="Y106" s="15" t="e">
        <f t="shared" si="245"/>
        <v>#REF!</v>
      </c>
      <c r="Z106" s="15" t="e">
        <f t="shared" si="11"/>
        <v>#REF!</v>
      </c>
      <c r="AA106" s="15" t="e">
        <f t="shared" si="12"/>
        <v>#REF!</v>
      </c>
      <c r="AB106" s="15" t="e">
        <f t="shared" si="13"/>
        <v>#REF!</v>
      </c>
      <c r="AC106" s="15" t="e">
        <f t="shared" si="14"/>
        <v>#REF!</v>
      </c>
      <c r="AD106" s="15" t="e">
        <f t="shared" si="15"/>
        <v>#REF!</v>
      </c>
    </row>
    <row r="107" spans="1:30" ht="15" x14ac:dyDescent="0.25">
      <c r="A107" s="5" t="e">
        <f t="shared" si="0"/>
        <v>#REF!</v>
      </c>
      <c r="B107" s="2" t="e">
        <f>#REF!</f>
        <v>#REF!</v>
      </c>
      <c r="C107" s="2" t="e">
        <f>#REF!</f>
        <v>#REF!</v>
      </c>
      <c r="D107" s="2"/>
      <c r="E107" s="2"/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1" t="e">
        <f>#REF!</f>
        <v>#REF!</v>
      </c>
      <c r="N107" s="15" t="e">
        <f t="shared" si="1"/>
        <v>#REF!</v>
      </c>
      <c r="O107" s="15" t="e">
        <f t="shared" si="2"/>
        <v>#REF!</v>
      </c>
      <c r="P107" s="15" t="e">
        <f t="shared" si="3"/>
        <v>#REF!</v>
      </c>
      <c r="Q107" s="15" t="e">
        <f t="shared" si="4"/>
        <v>#REF!</v>
      </c>
      <c r="R107" s="15" t="e">
        <f t="shared" si="5"/>
        <v>#REF!</v>
      </c>
      <c r="S107" s="16" t="e">
        <f t="shared" si="6"/>
        <v>#REF!</v>
      </c>
      <c r="T107" s="17" t="e">
        <f t="shared" ref="T107:U107" si="246">IF(OR(LEFT($J107,1)="7",(LEFT($J107,2)="11")),"X","-")</f>
        <v>#REF!</v>
      </c>
      <c r="U107" s="17" t="e">
        <f t="shared" si="246"/>
        <v>#REF!</v>
      </c>
      <c r="V107" s="17" t="e">
        <f t="shared" si="8"/>
        <v>#REF!</v>
      </c>
      <c r="W107" s="15" t="e">
        <f t="shared" si="9"/>
        <v>#REF!</v>
      </c>
      <c r="X107" s="15" t="e">
        <f t="shared" ref="X107:Y107" si="247">IF(OR(LEFT($J107,1)="8",(LEFT($J107,2)="13")),"X","-")</f>
        <v>#REF!</v>
      </c>
      <c r="Y107" s="15" t="e">
        <f t="shared" si="247"/>
        <v>#REF!</v>
      </c>
      <c r="Z107" s="15" t="e">
        <f t="shared" si="11"/>
        <v>#REF!</v>
      </c>
      <c r="AA107" s="15" t="e">
        <f t="shared" si="12"/>
        <v>#REF!</v>
      </c>
      <c r="AB107" s="15" t="e">
        <f t="shared" si="13"/>
        <v>#REF!</v>
      </c>
      <c r="AC107" s="15" t="e">
        <f t="shared" si="14"/>
        <v>#REF!</v>
      </c>
      <c r="AD107" s="15" t="e">
        <f t="shared" si="15"/>
        <v>#REF!</v>
      </c>
    </row>
    <row r="108" spans="1:30" ht="15" x14ac:dyDescent="0.25">
      <c r="A108" s="5" t="e">
        <f t="shared" si="0"/>
        <v>#REF!</v>
      </c>
      <c r="B108" s="2" t="e">
        <f>#REF!</f>
        <v>#REF!</v>
      </c>
      <c r="C108" s="2" t="e">
        <f>#REF!</f>
        <v>#REF!</v>
      </c>
      <c r="D108" s="2"/>
      <c r="E108" s="2"/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1" t="e">
        <f>#REF!</f>
        <v>#REF!</v>
      </c>
      <c r="N108" s="15" t="e">
        <f t="shared" si="1"/>
        <v>#REF!</v>
      </c>
      <c r="O108" s="15" t="e">
        <f t="shared" si="2"/>
        <v>#REF!</v>
      </c>
      <c r="P108" s="15" t="e">
        <f t="shared" si="3"/>
        <v>#REF!</v>
      </c>
      <c r="Q108" s="15" t="e">
        <f t="shared" si="4"/>
        <v>#REF!</v>
      </c>
      <c r="R108" s="15" t="e">
        <f t="shared" si="5"/>
        <v>#REF!</v>
      </c>
      <c r="S108" s="16" t="e">
        <f t="shared" si="6"/>
        <v>#REF!</v>
      </c>
      <c r="T108" s="17" t="e">
        <f t="shared" ref="T108:U108" si="248">IF(OR(LEFT($J108,1)="7",(LEFT($J108,2)="11")),"X","-")</f>
        <v>#REF!</v>
      </c>
      <c r="U108" s="17" t="e">
        <f t="shared" si="248"/>
        <v>#REF!</v>
      </c>
      <c r="V108" s="17" t="e">
        <f t="shared" si="8"/>
        <v>#REF!</v>
      </c>
      <c r="W108" s="15" t="e">
        <f t="shared" si="9"/>
        <v>#REF!</v>
      </c>
      <c r="X108" s="15" t="e">
        <f t="shared" ref="X108:Y108" si="249">IF(OR(LEFT($J108,1)="8",(LEFT($J108,2)="13")),"X","-")</f>
        <v>#REF!</v>
      </c>
      <c r="Y108" s="15" t="e">
        <f t="shared" si="249"/>
        <v>#REF!</v>
      </c>
      <c r="Z108" s="15" t="e">
        <f t="shared" si="11"/>
        <v>#REF!</v>
      </c>
      <c r="AA108" s="15" t="e">
        <f t="shared" si="12"/>
        <v>#REF!</v>
      </c>
      <c r="AB108" s="15" t="e">
        <f t="shared" si="13"/>
        <v>#REF!</v>
      </c>
      <c r="AC108" s="15" t="e">
        <f t="shared" si="14"/>
        <v>#REF!</v>
      </c>
      <c r="AD108" s="15" t="e">
        <f t="shared" si="15"/>
        <v>#REF!</v>
      </c>
    </row>
    <row r="109" spans="1:30" ht="15" x14ac:dyDescent="0.25">
      <c r="A109" s="5" t="e">
        <f t="shared" si="0"/>
        <v>#REF!</v>
      </c>
      <c r="B109" s="2" t="e">
        <f>#REF!</f>
        <v>#REF!</v>
      </c>
      <c r="C109" s="2" t="e">
        <f>#REF!</f>
        <v>#REF!</v>
      </c>
      <c r="D109" s="2"/>
      <c r="E109" s="2"/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1" t="e">
        <f>#REF!</f>
        <v>#REF!</v>
      </c>
      <c r="N109" s="15" t="e">
        <f t="shared" si="1"/>
        <v>#REF!</v>
      </c>
      <c r="O109" s="15" t="e">
        <f t="shared" si="2"/>
        <v>#REF!</v>
      </c>
      <c r="P109" s="15" t="e">
        <f t="shared" si="3"/>
        <v>#REF!</v>
      </c>
      <c r="Q109" s="15" t="e">
        <f t="shared" si="4"/>
        <v>#REF!</v>
      </c>
      <c r="R109" s="15" t="e">
        <f t="shared" si="5"/>
        <v>#REF!</v>
      </c>
      <c r="S109" s="16" t="e">
        <f t="shared" si="6"/>
        <v>#REF!</v>
      </c>
      <c r="T109" s="17" t="e">
        <f t="shared" ref="T109:U109" si="250">IF(OR(LEFT($J109,1)="7",(LEFT($J109,2)="11")),"X","-")</f>
        <v>#REF!</v>
      </c>
      <c r="U109" s="17" t="e">
        <f t="shared" si="250"/>
        <v>#REF!</v>
      </c>
      <c r="V109" s="17" t="e">
        <f t="shared" si="8"/>
        <v>#REF!</v>
      </c>
      <c r="W109" s="15" t="e">
        <f t="shared" si="9"/>
        <v>#REF!</v>
      </c>
      <c r="X109" s="15" t="e">
        <f t="shared" ref="X109:Y109" si="251">IF(OR(LEFT($J109,1)="8",(LEFT($J109,2)="13")),"X","-")</f>
        <v>#REF!</v>
      </c>
      <c r="Y109" s="15" t="e">
        <f t="shared" si="251"/>
        <v>#REF!</v>
      </c>
      <c r="Z109" s="15" t="e">
        <f t="shared" si="11"/>
        <v>#REF!</v>
      </c>
      <c r="AA109" s="15" t="e">
        <f t="shared" si="12"/>
        <v>#REF!</v>
      </c>
      <c r="AB109" s="15" t="e">
        <f t="shared" si="13"/>
        <v>#REF!</v>
      </c>
      <c r="AC109" s="15" t="e">
        <f t="shared" si="14"/>
        <v>#REF!</v>
      </c>
      <c r="AD109" s="15" t="e">
        <f t="shared" si="15"/>
        <v>#REF!</v>
      </c>
    </row>
    <row r="110" spans="1:30" ht="15" x14ac:dyDescent="0.25">
      <c r="A110" s="5" t="e">
        <f t="shared" si="0"/>
        <v>#REF!</v>
      </c>
      <c r="B110" s="2" t="e">
        <f>#REF!</f>
        <v>#REF!</v>
      </c>
      <c r="C110" s="2" t="e">
        <f>#REF!</f>
        <v>#REF!</v>
      </c>
      <c r="D110" s="2"/>
      <c r="E110" s="2"/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1" t="e">
        <f>#REF!</f>
        <v>#REF!</v>
      </c>
      <c r="N110" s="15" t="e">
        <f t="shared" si="1"/>
        <v>#REF!</v>
      </c>
      <c r="O110" s="15" t="e">
        <f t="shared" si="2"/>
        <v>#REF!</v>
      </c>
      <c r="P110" s="15" t="e">
        <f t="shared" si="3"/>
        <v>#REF!</v>
      </c>
      <c r="Q110" s="15" t="e">
        <f t="shared" si="4"/>
        <v>#REF!</v>
      </c>
      <c r="R110" s="15" t="e">
        <f t="shared" si="5"/>
        <v>#REF!</v>
      </c>
      <c r="S110" s="16" t="e">
        <f t="shared" si="6"/>
        <v>#REF!</v>
      </c>
      <c r="T110" s="17" t="e">
        <f t="shared" ref="T110:U110" si="252">IF(OR(LEFT($J110,1)="7",(LEFT($J110,2)="11")),"X","-")</f>
        <v>#REF!</v>
      </c>
      <c r="U110" s="17" t="e">
        <f t="shared" si="252"/>
        <v>#REF!</v>
      </c>
      <c r="V110" s="17" t="e">
        <f t="shared" si="8"/>
        <v>#REF!</v>
      </c>
      <c r="W110" s="15" t="e">
        <f t="shared" si="9"/>
        <v>#REF!</v>
      </c>
      <c r="X110" s="15" t="e">
        <f t="shared" ref="X110:Y110" si="253">IF(OR(LEFT($J110,1)="8",(LEFT($J110,2)="13")),"X","-")</f>
        <v>#REF!</v>
      </c>
      <c r="Y110" s="15" t="e">
        <f t="shared" si="253"/>
        <v>#REF!</v>
      </c>
      <c r="Z110" s="15" t="e">
        <f t="shared" si="11"/>
        <v>#REF!</v>
      </c>
      <c r="AA110" s="15" t="e">
        <f t="shared" si="12"/>
        <v>#REF!</v>
      </c>
      <c r="AB110" s="15" t="e">
        <f t="shared" si="13"/>
        <v>#REF!</v>
      </c>
      <c r="AC110" s="15" t="e">
        <f t="shared" si="14"/>
        <v>#REF!</v>
      </c>
      <c r="AD110" s="15" t="e">
        <f t="shared" si="15"/>
        <v>#REF!</v>
      </c>
    </row>
    <row r="111" spans="1:30" ht="15" x14ac:dyDescent="0.25">
      <c r="A111" s="5" t="e">
        <f t="shared" si="0"/>
        <v>#REF!</v>
      </c>
      <c r="B111" s="2" t="e">
        <f>#REF!</f>
        <v>#REF!</v>
      </c>
      <c r="C111" s="2" t="e">
        <f>#REF!</f>
        <v>#REF!</v>
      </c>
      <c r="D111" s="2"/>
      <c r="E111" s="2"/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1" t="e">
        <f>#REF!</f>
        <v>#REF!</v>
      </c>
      <c r="N111" s="15" t="e">
        <f t="shared" si="1"/>
        <v>#REF!</v>
      </c>
      <c r="O111" s="15" t="e">
        <f t="shared" si="2"/>
        <v>#REF!</v>
      </c>
      <c r="P111" s="15" t="e">
        <f t="shared" si="3"/>
        <v>#REF!</v>
      </c>
      <c r="Q111" s="15" t="e">
        <f t="shared" si="4"/>
        <v>#REF!</v>
      </c>
      <c r="R111" s="15" t="e">
        <f t="shared" si="5"/>
        <v>#REF!</v>
      </c>
      <c r="S111" s="16" t="e">
        <f t="shared" si="6"/>
        <v>#REF!</v>
      </c>
      <c r="T111" s="17" t="e">
        <f t="shared" ref="T111:U111" si="254">IF(OR(LEFT($J111,1)="7",(LEFT($J111,2)="11")),"X","-")</f>
        <v>#REF!</v>
      </c>
      <c r="U111" s="17" t="e">
        <f t="shared" si="254"/>
        <v>#REF!</v>
      </c>
      <c r="V111" s="17" t="e">
        <f t="shared" si="8"/>
        <v>#REF!</v>
      </c>
      <c r="W111" s="15" t="e">
        <f t="shared" si="9"/>
        <v>#REF!</v>
      </c>
      <c r="X111" s="15" t="e">
        <f t="shared" ref="X111:Y111" si="255">IF(OR(LEFT($J111,1)="8",(LEFT($J111,2)="13")),"X","-")</f>
        <v>#REF!</v>
      </c>
      <c r="Y111" s="15" t="e">
        <f t="shared" si="255"/>
        <v>#REF!</v>
      </c>
      <c r="Z111" s="15" t="e">
        <f t="shared" si="11"/>
        <v>#REF!</v>
      </c>
      <c r="AA111" s="15" t="e">
        <f t="shared" si="12"/>
        <v>#REF!</v>
      </c>
      <c r="AB111" s="15" t="e">
        <f t="shared" si="13"/>
        <v>#REF!</v>
      </c>
      <c r="AC111" s="15" t="e">
        <f t="shared" si="14"/>
        <v>#REF!</v>
      </c>
      <c r="AD111" s="15" t="e">
        <f t="shared" si="15"/>
        <v>#REF!</v>
      </c>
    </row>
    <row r="112" spans="1:30" ht="15" x14ac:dyDescent="0.25">
      <c r="A112" s="5" t="e">
        <f t="shared" si="0"/>
        <v>#REF!</v>
      </c>
      <c r="B112" s="2" t="e">
        <f>#REF!</f>
        <v>#REF!</v>
      </c>
      <c r="C112" s="2" t="e">
        <f>#REF!</f>
        <v>#REF!</v>
      </c>
      <c r="D112" s="2"/>
      <c r="E112" s="2"/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1" t="e">
        <f>#REF!</f>
        <v>#REF!</v>
      </c>
      <c r="N112" s="15" t="e">
        <f t="shared" si="1"/>
        <v>#REF!</v>
      </c>
      <c r="O112" s="15" t="e">
        <f t="shared" si="2"/>
        <v>#REF!</v>
      </c>
      <c r="P112" s="15" t="e">
        <f t="shared" si="3"/>
        <v>#REF!</v>
      </c>
      <c r="Q112" s="15" t="e">
        <f t="shared" si="4"/>
        <v>#REF!</v>
      </c>
      <c r="R112" s="15" t="e">
        <f t="shared" si="5"/>
        <v>#REF!</v>
      </c>
      <c r="S112" s="16" t="e">
        <f t="shared" si="6"/>
        <v>#REF!</v>
      </c>
      <c r="T112" s="17" t="e">
        <f t="shared" ref="T112:U112" si="256">IF(OR(LEFT($J112,1)="7",(LEFT($J112,2)="11")),"X","-")</f>
        <v>#REF!</v>
      </c>
      <c r="U112" s="17" t="e">
        <f t="shared" si="256"/>
        <v>#REF!</v>
      </c>
      <c r="V112" s="17" t="e">
        <f t="shared" si="8"/>
        <v>#REF!</v>
      </c>
      <c r="W112" s="15" t="e">
        <f t="shared" si="9"/>
        <v>#REF!</v>
      </c>
      <c r="X112" s="15" t="e">
        <f t="shared" ref="X112:Y112" si="257">IF(OR(LEFT($J112,1)="8",(LEFT($J112,2)="13")),"X","-")</f>
        <v>#REF!</v>
      </c>
      <c r="Y112" s="15" t="e">
        <f t="shared" si="257"/>
        <v>#REF!</v>
      </c>
      <c r="Z112" s="15" t="e">
        <f t="shared" si="11"/>
        <v>#REF!</v>
      </c>
      <c r="AA112" s="15" t="e">
        <f t="shared" si="12"/>
        <v>#REF!</v>
      </c>
      <c r="AB112" s="15" t="e">
        <f t="shared" si="13"/>
        <v>#REF!</v>
      </c>
      <c r="AC112" s="15" t="e">
        <f t="shared" si="14"/>
        <v>#REF!</v>
      </c>
      <c r="AD112" s="15" t="e">
        <f t="shared" si="15"/>
        <v>#REF!</v>
      </c>
    </row>
    <row r="113" spans="1:30" ht="15" x14ac:dyDescent="0.25">
      <c r="A113" s="5" t="e">
        <f t="shared" si="0"/>
        <v>#REF!</v>
      </c>
      <c r="B113" s="2" t="e">
        <f>#REF!</f>
        <v>#REF!</v>
      </c>
      <c r="C113" s="2" t="e">
        <f>#REF!</f>
        <v>#REF!</v>
      </c>
      <c r="D113" s="2"/>
      <c r="E113" s="2"/>
      <c r="F113" s="2" t="e">
        <f>#REF!</f>
        <v>#REF!</v>
      </c>
      <c r="G113" s="2" t="e">
        <f>#REF!</f>
        <v>#REF!</v>
      </c>
      <c r="H113" s="2" t="e">
        <f>#REF!</f>
        <v>#REF!</v>
      </c>
      <c r="I113" s="2" t="e">
        <f>#REF!</f>
        <v>#REF!</v>
      </c>
      <c r="J113" s="2" t="e">
        <f>#REF!</f>
        <v>#REF!</v>
      </c>
      <c r="K113" s="2" t="e">
        <f>#REF!</f>
        <v>#REF!</v>
      </c>
      <c r="L113" s="2" t="e">
        <f>#REF!</f>
        <v>#REF!</v>
      </c>
      <c r="M113" s="1" t="e">
        <f>#REF!</f>
        <v>#REF!</v>
      </c>
      <c r="N113" s="15" t="e">
        <f t="shared" si="1"/>
        <v>#REF!</v>
      </c>
      <c r="O113" s="15" t="e">
        <f t="shared" si="2"/>
        <v>#REF!</v>
      </c>
      <c r="P113" s="15" t="e">
        <f t="shared" si="3"/>
        <v>#REF!</v>
      </c>
      <c r="Q113" s="15" t="e">
        <f t="shared" si="4"/>
        <v>#REF!</v>
      </c>
      <c r="R113" s="15" t="e">
        <f t="shared" si="5"/>
        <v>#REF!</v>
      </c>
      <c r="S113" s="16" t="e">
        <f t="shared" si="6"/>
        <v>#REF!</v>
      </c>
      <c r="T113" s="17" t="e">
        <f t="shared" ref="T113:U113" si="258">IF(OR(LEFT($J113,1)="7",(LEFT($J113,2)="11")),"X","-")</f>
        <v>#REF!</v>
      </c>
      <c r="U113" s="17" t="e">
        <f t="shared" si="258"/>
        <v>#REF!</v>
      </c>
      <c r="V113" s="17" t="e">
        <f t="shared" si="8"/>
        <v>#REF!</v>
      </c>
      <c r="W113" s="15" t="e">
        <f t="shared" si="9"/>
        <v>#REF!</v>
      </c>
      <c r="X113" s="15" t="e">
        <f t="shared" ref="X113:Y113" si="259">IF(OR(LEFT($J113,1)="8",(LEFT($J113,2)="13")),"X","-")</f>
        <v>#REF!</v>
      </c>
      <c r="Y113" s="15" t="e">
        <f t="shared" si="259"/>
        <v>#REF!</v>
      </c>
      <c r="Z113" s="15" t="e">
        <f t="shared" si="11"/>
        <v>#REF!</v>
      </c>
      <c r="AA113" s="15" t="e">
        <f t="shared" si="12"/>
        <v>#REF!</v>
      </c>
      <c r="AB113" s="15" t="e">
        <f t="shared" si="13"/>
        <v>#REF!</v>
      </c>
      <c r="AC113" s="15" t="e">
        <f t="shared" si="14"/>
        <v>#REF!</v>
      </c>
      <c r="AD113" s="15" t="e">
        <f t="shared" si="15"/>
        <v>#REF!</v>
      </c>
    </row>
    <row r="114" spans="1:30" ht="15" x14ac:dyDescent="0.25">
      <c r="A114" s="5" t="e">
        <f t="shared" si="0"/>
        <v>#REF!</v>
      </c>
      <c r="B114" s="2" t="e">
        <f>#REF!</f>
        <v>#REF!</v>
      </c>
      <c r="C114" s="2" t="e">
        <f>#REF!</f>
        <v>#REF!</v>
      </c>
      <c r="D114" s="2"/>
      <c r="E114" s="2"/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1" t="e">
        <f>#REF!</f>
        <v>#REF!</v>
      </c>
      <c r="N114" s="15" t="e">
        <f t="shared" si="1"/>
        <v>#REF!</v>
      </c>
      <c r="O114" s="15" t="e">
        <f t="shared" si="2"/>
        <v>#REF!</v>
      </c>
      <c r="P114" s="15" t="e">
        <f t="shared" si="3"/>
        <v>#REF!</v>
      </c>
      <c r="Q114" s="15" t="e">
        <f t="shared" si="4"/>
        <v>#REF!</v>
      </c>
      <c r="R114" s="15" t="e">
        <f t="shared" si="5"/>
        <v>#REF!</v>
      </c>
      <c r="S114" s="16" t="e">
        <f t="shared" si="6"/>
        <v>#REF!</v>
      </c>
      <c r="T114" s="17" t="e">
        <f t="shared" ref="T114:U114" si="260">IF(OR(LEFT($J114,1)="7",(LEFT($J114,2)="11")),"X","-")</f>
        <v>#REF!</v>
      </c>
      <c r="U114" s="17" t="e">
        <f t="shared" si="260"/>
        <v>#REF!</v>
      </c>
      <c r="V114" s="17" t="e">
        <f t="shared" si="8"/>
        <v>#REF!</v>
      </c>
      <c r="W114" s="15" t="e">
        <f t="shared" si="9"/>
        <v>#REF!</v>
      </c>
      <c r="X114" s="15" t="e">
        <f t="shared" ref="X114:Y114" si="261">IF(OR(LEFT($J114,1)="8",(LEFT($J114,2)="13")),"X","-")</f>
        <v>#REF!</v>
      </c>
      <c r="Y114" s="15" t="e">
        <f t="shared" si="261"/>
        <v>#REF!</v>
      </c>
      <c r="Z114" s="15" t="e">
        <f t="shared" si="11"/>
        <v>#REF!</v>
      </c>
      <c r="AA114" s="15" t="e">
        <f t="shared" si="12"/>
        <v>#REF!</v>
      </c>
      <c r="AB114" s="15" t="e">
        <f t="shared" si="13"/>
        <v>#REF!</v>
      </c>
      <c r="AC114" s="15" t="e">
        <f t="shared" si="14"/>
        <v>#REF!</v>
      </c>
      <c r="AD114" s="15" t="e">
        <f t="shared" si="15"/>
        <v>#REF!</v>
      </c>
    </row>
    <row r="115" spans="1:30" ht="15" x14ac:dyDescent="0.25">
      <c r="A115" s="5" t="e">
        <f t="shared" si="0"/>
        <v>#REF!</v>
      </c>
      <c r="B115" s="2" t="e">
        <f>#REF!</f>
        <v>#REF!</v>
      </c>
      <c r="C115" s="2" t="e">
        <f>#REF!</f>
        <v>#REF!</v>
      </c>
      <c r="D115" s="2"/>
      <c r="E115" s="2"/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1" t="e">
        <f>#REF!</f>
        <v>#REF!</v>
      </c>
      <c r="N115" s="15" t="e">
        <f t="shared" si="1"/>
        <v>#REF!</v>
      </c>
      <c r="O115" s="15" t="e">
        <f t="shared" si="2"/>
        <v>#REF!</v>
      </c>
      <c r="P115" s="15" t="e">
        <f t="shared" si="3"/>
        <v>#REF!</v>
      </c>
      <c r="Q115" s="15" t="e">
        <f t="shared" si="4"/>
        <v>#REF!</v>
      </c>
      <c r="R115" s="15" t="e">
        <f t="shared" si="5"/>
        <v>#REF!</v>
      </c>
      <c r="S115" s="16" t="e">
        <f t="shared" si="6"/>
        <v>#REF!</v>
      </c>
      <c r="T115" s="17" t="e">
        <f t="shared" ref="T115:U115" si="262">IF(OR(LEFT($J115,1)="7",(LEFT($J115,2)="11")),"X","-")</f>
        <v>#REF!</v>
      </c>
      <c r="U115" s="17" t="e">
        <f t="shared" si="262"/>
        <v>#REF!</v>
      </c>
      <c r="V115" s="17" t="e">
        <f t="shared" si="8"/>
        <v>#REF!</v>
      </c>
      <c r="W115" s="15" t="e">
        <f t="shared" si="9"/>
        <v>#REF!</v>
      </c>
      <c r="X115" s="15" t="e">
        <f t="shared" ref="X115:Y115" si="263">IF(OR(LEFT($J115,1)="8",(LEFT($J115,2)="13")),"X","-")</f>
        <v>#REF!</v>
      </c>
      <c r="Y115" s="15" t="e">
        <f t="shared" si="263"/>
        <v>#REF!</v>
      </c>
      <c r="Z115" s="15" t="e">
        <f t="shared" si="11"/>
        <v>#REF!</v>
      </c>
      <c r="AA115" s="15" t="e">
        <f t="shared" si="12"/>
        <v>#REF!</v>
      </c>
      <c r="AB115" s="15" t="e">
        <f t="shared" si="13"/>
        <v>#REF!</v>
      </c>
      <c r="AC115" s="15" t="e">
        <f t="shared" si="14"/>
        <v>#REF!</v>
      </c>
      <c r="AD115" s="15" t="e">
        <f t="shared" si="15"/>
        <v>#REF!</v>
      </c>
    </row>
    <row r="116" spans="1:30" ht="15" x14ac:dyDescent="0.25">
      <c r="A116" s="5" t="e">
        <f t="shared" si="0"/>
        <v>#REF!</v>
      </c>
      <c r="B116" s="2" t="e">
        <f>#REF!</f>
        <v>#REF!</v>
      </c>
      <c r="C116" s="2" t="e">
        <f>#REF!</f>
        <v>#REF!</v>
      </c>
      <c r="D116" s="2"/>
      <c r="E116" s="2"/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1" t="e">
        <f>#REF!</f>
        <v>#REF!</v>
      </c>
      <c r="N116" s="15" t="e">
        <f t="shared" si="1"/>
        <v>#REF!</v>
      </c>
      <c r="O116" s="15" t="e">
        <f t="shared" si="2"/>
        <v>#REF!</v>
      </c>
      <c r="P116" s="15" t="e">
        <f t="shared" si="3"/>
        <v>#REF!</v>
      </c>
      <c r="Q116" s="15" t="e">
        <f t="shared" si="4"/>
        <v>#REF!</v>
      </c>
      <c r="R116" s="15" t="e">
        <f t="shared" si="5"/>
        <v>#REF!</v>
      </c>
      <c r="S116" s="16" t="e">
        <f t="shared" si="6"/>
        <v>#REF!</v>
      </c>
      <c r="T116" s="17" t="e">
        <f t="shared" ref="T116:U116" si="264">IF(OR(LEFT($J116,1)="7",(LEFT($J116,2)="11")),"X","-")</f>
        <v>#REF!</v>
      </c>
      <c r="U116" s="17" t="e">
        <f t="shared" si="264"/>
        <v>#REF!</v>
      </c>
      <c r="V116" s="17" t="e">
        <f t="shared" si="8"/>
        <v>#REF!</v>
      </c>
      <c r="W116" s="15" t="e">
        <f t="shared" si="9"/>
        <v>#REF!</v>
      </c>
      <c r="X116" s="15" t="e">
        <f t="shared" ref="X116:Y116" si="265">IF(OR(LEFT($J116,1)="8",(LEFT($J116,2)="13")),"X","-")</f>
        <v>#REF!</v>
      </c>
      <c r="Y116" s="15" t="e">
        <f t="shared" si="265"/>
        <v>#REF!</v>
      </c>
      <c r="Z116" s="15" t="e">
        <f t="shared" si="11"/>
        <v>#REF!</v>
      </c>
      <c r="AA116" s="15" t="e">
        <f t="shared" si="12"/>
        <v>#REF!</v>
      </c>
      <c r="AB116" s="15" t="e">
        <f t="shared" si="13"/>
        <v>#REF!</v>
      </c>
      <c r="AC116" s="15" t="e">
        <f t="shared" si="14"/>
        <v>#REF!</v>
      </c>
      <c r="AD116" s="15" t="e">
        <f t="shared" si="15"/>
        <v>#REF!</v>
      </c>
    </row>
    <row r="117" spans="1:30" ht="15" x14ac:dyDescent="0.25">
      <c r="A117" s="5" t="e">
        <f t="shared" si="0"/>
        <v>#REF!</v>
      </c>
      <c r="B117" s="2" t="e">
        <f>#REF!</f>
        <v>#REF!</v>
      </c>
      <c r="C117" s="2" t="e">
        <f>#REF!</f>
        <v>#REF!</v>
      </c>
      <c r="D117" s="2"/>
      <c r="E117" s="2"/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1" t="e">
        <f>#REF!</f>
        <v>#REF!</v>
      </c>
      <c r="N117" s="15" t="e">
        <f t="shared" si="1"/>
        <v>#REF!</v>
      </c>
      <c r="O117" s="15" t="e">
        <f t="shared" si="2"/>
        <v>#REF!</v>
      </c>
      <c r="P117" s="15" t="e">
        <f t="shared" si="3"/>
        <v>#REF!</v>
      </c>
      <c r="Q117" s="15" t="e">
        <f t="shared" si="4"/>
        <v>#REF!</v>
      </c>
      <c r="R117" s="15" t="e">
        <f t="shared" si="5"/>
        <v>#REF!</v>
      </c>
      <c r="S117" s="16" t="e">
        <f t="shared" si="6"/>
        <v>#REF!</v>
      </c>
      <c r="T117" s="17" t="e">
        <f t="shared" ref="T117:U117" si="266">IF(OR(LEFT($J117,1)="7",(LEFT($J117,2)="11")),"X","-")</f>
        <v>#REF!</v>
      </c>
      <c r="U117" s="17" t="e">
        <f t="shared" si="266"/>
        <v>#REF!</v>
      </c>
      <c r="V117" s="17" t="e">
        <f t="shared" si="8"/>
        <v>#REF!</v>
      </c>
      <c r="W117" s="15" t="e">
        <f t="shared" si="9"/>
        <v>#REF!</v>
      </c>
      <c r="X117" s="15" t="e">
        <f t="shared" ref="X117:Y117" si="267">IF(OR(LEFT($J117,1)="8",(LEFT($J117,2)="13")),"X","-")</f>
        <v>#REF!</v>
      </c>
      <c r="Y117" s="15" t="e">
        <f t="shared" si="267"/>
        <v>#REF!</v>
      </c>
      <c r="Z117" s="15" t="e">
        <f t="shared" si="11"/>
        <v>#REF!</v>
      </c>
      <c r="AA117" s="15" t="e">
        <f t="shared" si="12"/>
        <v>#REF!</v>
      </c>
      <c r="AB117" s="15" t="e">
        <f t="shared" si="13"/>
        <v>#REF!</v>
      </c>
      <c r="AC117" s="15" t="e">
        <f t="shared" si="14"/>
        <v>#REF!</v>
      </c>
      <c r="AD117" s="15" t="e">
        <f t="shared" si="15"/>
        <v>#REF!</v>
      </c>
    </row>
    <row r="118" spans="1:30" ht="15" x14ac:dyDescent="0.25">
      <c r="A118" s="5" t="e">
        <f t="shared" si="0"/>
        <v>#REF!</v>
      </c>
      <c r="B118" s="2" t="e">
        <f>#REF!</f>
        <v>#REF!</v>
      </c>
      <c r="C118" s="2" t="e">
        <f>#REF!</f>
        <v>#REF!</v>
      </c>
      <c r="D118" s="2"/>
      <c r="E118" s="2"/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1" t="e">
        <f>#REF!</f>
        <v>#REF!</v>
      </c>
      <c r="N118" s="15" t="e">
        <f t="shared" si="1"/>
        <v>#REF!</v>
      </c>
      <c r="O118" s="15" t="e">
        <f t="shared" si="2"/>
        <v>#REF!</v>
      </c>
      <c r="P118" s="15" t="e">
        <f t="shared" si="3"/>
        <v>#REF!</v>
      </c>
      <c r="Q118" s="15" t="e">
        <f t="shared" si="4"/>
        <v>#REF!</v>
      </c>
      <c r="R118" s="15" t="e">
        <f t="shared" si="5"/>
        <v>#REF!</v>
      </c>
      <c r="S118" s="16" t="e">
        <f t="shared" si="6"/>
        <v>#REF!</v>
      </c>
      <c r="T118" s="17" t="e">
        <f t="shared" ref="T118:U118" si="268">IF(OR(LEFT($J118,1)="7",(LEFT($J118,2)="11")),"X","-")</f>
        <v>#REF!</v>
      </c>
      <c r="U118" s="17" t="e">
        <f t="shared" si="268"/>
        <v>#REF!</v>
      </c>
      <c r="V118" s="17" t="e">
        <f t="shared" si="8"/>
        <v>#REF!</v>
      </c>
      <c r="W118" s="15" t="e">
        <f t="shared" si="9"/>
        <v>#REF!</v>
      </c>
      <c r="X118" s="15" t="e">
        <f t="shared" ref="X118:Y118" si="269">IF(OR(LEFT($J118,1)="8",(LEFT($J118,2)="13")),"X","-")</f>
        <v>#REF!</v>
      </c>
      <c r="Y118" s="15" t="e">
        <f t="shared" si="269"/>
        <v>#REF!</v>
      </c>
      <c r="Z118" s="15" t="e">
        <f t="shared" si="11"/>
        <v>#REF!</v>
      </c>
      <c r="AA118" s="15" t="e">
        <f t="shared" si="12"/>
        <v>#REF!</v>
      </c>
      <c r="AB118" s="15" t="e">
        <f t="shared" si="13"/>
        <v>#REF!</v>
      </c>
      <c r="AC118" s="15" t="e">
        <f t="shared" si="14"/>
        <v>#REF!</v>
      </c>
      <c r="AD118" s="15" t="e">
        <f t="shared" si="15"/>
        <v>#REF!</v>
      </c>
    </row>
    <row r="119" spans="1:30" ht="15" x14ac:dyDescent="0.25">
      <c r="A119" s="5" t="e">
        <f t="shared" si="0"/>
        <v>#REF!</v>
      </c>
      <c r="B119" s="2" t="e">
        <f>#REF!</f>
        <v>#REF!</v>
      </c>
      <c r="C119" s="2" t="e">
        <f>#REF!</f>
        <v>#REF!</v>
      </c>
      <c r="D119" s="2"/>
      <c r="E119" s="2"/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1" t="e">
        <f>#REF!</f>
        <v>#REF!</v>
      </c>
      <c r="N119" s="15" t="e">
        <f t="shared" si="1"/>
        <v>#REF!</v>
      </c>
      <c r="O119" s="15" t="e">
        <f t="shared" si="2"/>
        <v>#REF!</v>
      </c>
      <c r="P119" s="15" t="e">
        <f t="shared" si="3"/>
        <v>#REF!</v>
      </c>
      <c r="Q119" s="15" t="e">
        <f t="shared" si="4"/>
        <v>#REF!</v>
      </c>
      <c r="R119" s="15" t="e">
        <f t="shared" si="5"/>
        <v>#REF!</v>
      </c>
      <c r="S119" s="16" t="e">
        <f t="shared" si="6"/>
        <v>#REF!</v>
      </c>
      <c r="T119" s="17" t="e">
        <f t="shared" ref="T119:U119" si="270">IF(OR(LEFT($J119,1)="7",(LEFT($J119,2)="11")),"X","-")</f>
        <v>#REF!</v>
      </c>
      <c r="U119" s="17" t="e">
        <f t="shared" si="270"/>
        <v>#REF!</v>
      </c>
      <c r="V119" s="17" t="e">
        <f t="shared" si="8"/>
        <v>#REF!</v>
      </c>
      <c r="W119" s="15" t="e">
        <f t="shared" si="9"/>
        <v>#REF!</v>
      </c>
      <c r="X119" s="15" t="e">
        <f t="shared" ref="X119:Y119" si="271">IF(OR(LEFT($J119,1)="8",(LEFT($J119,2)="13")),"X","-")</f>
        <v>#REF!</v>
      </c>
      <c r="Y119" s="15" t="e">
        <f t="shared" si="271"/>
        <v>#REF!</v>
      </c>
      <c r="Z119" s="15" t="e">
        <f t="shared" si="11"/>
        <v>#REF!</v>
      </c>
      <c r="AA119" s="15" t="e">
        <f t="shared" si="12"/>
        <v>#REF!</v>
      </c>
      <c r="AB119" s="15" t="e">
        <f t="shared" si="13"/>
        <v>#REF!</v>
      </c>
      <c r="AC119" s="15" t="e">
        <f t="shared" si="14"/>
        <v>#REF!</v>
      </c>
      <c r="AD119" s="15" t="e">
        <f t="shared" si="15"/>
        <v>#REF!</v>
      </c>
    </row>
    <row r="120" spans="1:30" ht="15" x14ac:dyDescent="0.25">
      <c r="A120" s="5" t="e">
        <f t="shared" si="0"/>
        <v>#REF!</v>
      </c>
      <c r="B120" s="2" t="e">
        <f>#REF!</f>
        <v>#REF!</v>
      </c>
      <c r="C120" s="2" t="e">
        <f>#REF!</f>
        <v>#REF!</v>
      </c>
      <c r="D120" s="2"/>
      <c r="E120" s="2"/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1" t="e">
        <f>#REF!</f>
        <v>#REF!</v>
      </c>
      <c r="N120" s="15" t="e">
        <f t="shared" si="1"/>
        <v>#REF!</v>
      </c>
      <c r="O120" s="15" t="e">
        <f t="shared" si="2"/>
        <v>#REF!</v>
      </c>
      <c r="P120" s="15" t="e">
        <f t="shared" si="3"/>
        <v>#REF!</v>
      </c>
      <c r="Q120" s="15" t="e">
        <f t="shared" si="4"/>
        <v>#REF!</v>
      </c>
      <c r="R120" s="15" t="e">
        <f t="shared" si="5"/>
        <v>#REF!</v>
      </c>
      <c r="S120" s="16" t="e">
        <f t="shared" si="6"/>
        <v>#REF!</v>
      </c>
      <c r="T120" s="17" t="e">
        <f t="shared" ref="T120:U120" si="272">IF(OR(LEFT($J120,1)="7",(LEFT($J120,2)="11")),"X","-")</f>
        <v>#REF!</v>
      </c>
      <c r="U120" s="17" t="e">
        <f t="shared" si="272"/>
        <v>#REF!</v>
      </c>
      <c r="V120" s="17" t="e">
        <f t="shared" si="8"/>
        <v>#REF!</v>
      </c>
      <c r="W120" s="15" t="e">
        <f t="shared" si="9"/>
        <v>#REF!</v>
      </c>
      <c r="X120" s="15" t="e">
        <f t="shared" ref="X120:Y120" si="273">IF(OR(LEFT($J120,1)="8",(LEFT($J120,2)="13")),"X","-")</f>
        <v>#REF!</v>
      </c>
      <c r="Y120" s="15" t="e">
        <f t="shared" si="273"/>
        <v>#REF!</v>
      </c>
      <c r="Z120" s="15" t="e">
        <f t="shared" si="11"/>
        <v>#REF!</v>
      </c>
      <c r="AA120" s="15" t="e">
        <f t="shared" si="12"/>
        <v>#REF!</v>
      </c>
      <c r="AB120" s="15" t="e">
        <f t="shared" si="13"/>
        <v>#REF!</v>
      </c>
      <c r="AC120" s="15" t="e">
        <f t="shared" si="14"/>
        <v>#REF!</v>
      </c>
      <c r="AD120" s="15" t="e">
        <f t="shared" si="15"/>
        <v>#REF!</v>
      </c>
    </row>
    <row r="121" spans="1:30" ht="15" x14ac:dyDescent="0.25">
      <c r="A121" s="5" t="e">
        <f t="shared" si="0"/>
        <v>#REF!</v>
      </c>
      <c r="B121" s="2" t="e">
        <f>#REF!</f>
        <v>#REF!</v>
      </c>
      <c r="C121" s="2" t="e">
        <f>#REF!</f>
        <v>#REF!</v>
      </c>
      <c r="D121" s="2"/>
      <c r="E121" s="2"/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1" t="e">
        <f>#REF!</f>
        <v>#REF!</v>
      </c>
      <c r="N121" s="15" t="e">
        <f t="shared" si="1"/>
        <v>#REF!</v>
      </c>
      <c r="O121" s="15" t="e">
        <f t="shared" si="2"/>
        <v>#REF!</v>
      </c>
      <c r="P121" s="15" t="e">
        <f t="shared" si="3"/>
        <v>#REF!</v>
      </c>
      <c r="Q121" s="15" t="e">
        <f t="shared" si="4"/>
        <v>#REF!</v>
      </c>
      <c r="R121" s="15" t="e">
        <f t="shared" si="5"/>
        <v>#REF!</v>
      </c>
      <c r="S121" s="16" t="e">
        <f t="shared" si="6"/>
        <v>#REF!</v>
      </c>
      <c r="T121" s="17" t="e">
        <f t="shared" ref="T121:U121" si="274">IF(OR(LEFT($J121,1)="7",(LEFT($J121,2)="11")),"X","-")</f>
        <v>#REF!</v>
      </c>
      <c r="U121" s="17" t="e">
        <f t="shared" si="274"/>
        <v>#REF!</v>
      </c>
      <c r="V121" s="17" t="e">
        <f t="shared" si="8"/>
        <v>#REF!</v>
      </c>
      <c r="W121" s="15" t="e">
        <f t="shared" si="9"/>
        <v>#REF!</v>
      </c>
      <c r="X121" s="15" t="e">
        <f t="shared" ref="X121:Y121" si="275">IF(OR(LEFT($J121,1)="8",(LEFT($J121,2)="13")),"X","-")</f>
        <v>#REF!</v>
      </c>
      <c r="Y121" s="15" t="e">
        <f t="shared" si="275"/>
        <v>#REF!</v>
      </c>
      <c r="Z121" s="15" t="e">
        <f t="shared" si="11"/>
        <v>#REF!</v>
      </c>
      <c r="AA121" s="15" t="e">
        <f t="shared" si="12"/>
        <v>#REF!</v>
      </c>
      <c r="AB121" s="15" t="e">
        <f t="shared" si="13"/>
        <v>#REF!</v>
      </c>
      <c r="AC121" s="15" t="e">
        <f t="shared" si="14"/>
        <v>#REF!</v>
      </c>
      <c r="AD121" s="15" t="e">
        <f t="shared" si="15"/>
        <v>#REF!</v>
      </c>
    </row>
    <row r="122" spans="1:30" ht="15" x14ac:dyDescent="0.25">
      <c r="A122" s="5" t="e">
        <f t="shared" si="0"/>
        <v>#REF!</v>
      </c>
      <c r="B122" s="2" t="e">
        <f>#REF!</f>
        <v>#REF!</v>
      </c>
      <c r="C122" s="2" t="e">
        <f>#REF!</f>
        <v>#REF!</v>
      </c>
      <c r="D122" s="2"/>
      <c r="E122" s="2"/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1" t="e">
        <f>#REF!</f>
        <v>#REF!</v>
      </c>
      <c r="N122" s="15" t="e">
        <f t="shared" si="1"/>
        <v>#REF!</v>
      </c>
      <c r="O122" s="15" t="e">
        <f t="shared" si="2"/>
        <v>#REF!</v>
      </c>
      <c r="P122" s="15" t="e">
        <f t="shared" si="3"/>
        <v>#REF!</v>
      </c>
      <c r="Q122" s="15" t="e">
        <f t="shared" si="4"/>
        <v>#REF!</v>
      </c>
      <c r="R122" s="15" t="e">
        <f t="shared" si="5"/>
        <v>#REF!</v>
      </c>
      <c r="S122" s="16" t="e">
        <f t="shared" si="6"/>
        <v>#REF!</v>
      </c>
      <c r="T122" s="17" t="e">
        <f t="shared" ref="T122:U122" si="276">IF(OR(LEFT($J122,1)="7",(LEFT($J122,2)="11")),"X","-")</f>
        <v>#REF!</v>
      </c>
      <c r="U122" s="17" t="e">
        <f t="shared" si="276"/>
        <v>#REF!</v>
      </c>
      <c r="V122" s="17" t="e">
        <f t="shared" si="8"/>
        <v>#REF!</v>
      </c>
      <c r="W122" s="15" t="e">
        <f t="shared" si="9"/>
        <v>#REF!</v>
      </c>
      <c r="X122" s="15" t="e">
        <f t="shared" ref="X122:Y122" si="277">IF(OR(LEFT($J122,1)="8",(LEFT($J122,2)="13")),"X","-")</f>
        <v>#REF!</v>
      </c>
      <c r="Y122" s="15" t="e">
        <f t="shared" si="277"/>
        <v>#REF!</v>
      </c>
      <c r="Z122" s="15" t="e">
        <f t="shared" si="11"/>
        <v>#REF!</v>
      </c>
      <c r="AA122" s="15" t="e">
        <f t="shared" si="12"/>
        <v>#REF!</v>
      </c>
      <c r="AB122" s="15" t="e">
        <f t="shared" si="13"/>
        <v>#REF!</v>
      </c>
      <c r="AC122" s="15" t="e">
        <f t="shared" si="14"/>
        <v>#REF!</v>
      </c>
      <c r="AD122" s="15" t="e">
        <f t="shared" si="15"/>
        <v>#REF!</v>
      </c>
    </row>
    <row r="123" spans="1:30" ht="15" x14ac:dyDescent="0.25">
      <c r="A123" s="5" t="e">
        <f t="shared" si="0"/>
        <v>#REF!</v>
      </c>
      <c r="B123" s="2" t="e">
        <f>#REF!</f>
        <v>#REF!</v>
      </c>
      <c r="C123" s="2" t="e">
        <f>#REF!</f>
        <v>#REF!</v>
      </c>
      <c r="D123" s="2"/>
      <c r="E123" s="2"/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1" t="e">
        <f>#REF!</f>
        <v>#REF!</v>
      </c>
      <c r="N123" s="15" t="e">
        <f t="shared" si="1"/>
        <v>#REF!</v>
      </c>
      <c r="O123" s="15" t="e">
        <f t="shared" si="2"/>
        <v>#REF!</v>
      </c>
      <c r="P123" s="15" t="e">
        <f t="shared" si="3"/>
        <v>#REF!</v>
      </c>
      <c r="Q123" s="15" t="e">
        <f t="shared" si="4"/>
        <v>#REF!</v>
      </c>
      <c r="R123" s="15" t="e">
        <f t="shared" si="5"/>
        <v>#REF!</v>
      </c>
      <c r="S123" s="16" t="e">
        <f t="shared" si="6"/>
        <v>#REF!</v>
      </c>
      <c r="T123" s="17" t="e">
        <f t="shared" ref="T123:U123" si="278">IF(OR(LEFT($J123,1)="7",(LEFT($J123,2)="11")),"X","-")</f>
        <v>#REF!</v>
      </c>
      <c r="U123" s="17" t="e">
        <f t="shared" si="278"/>
        <v>#REF!</v>
      </c>
      <c r="V123" s="17" t="e">
        <f t="shared" si="8"/>
        <v>#REF!</v>
      </c>
      <c r="W123" s="15" t="e">
        <f t="shared" si="9"/>
        <v>#REF!</v>
      </c>
      <c r="X123" s="15" t="e">
        <f t="shared" ref="X123:Y123" si="279">IF(OR(LEFT($J123,1)="8",(LEFT($J123,2)="13")),"X","-")</f>
        <v>#REF!</v>
      </c>
      <c r="Y123" s="15" t="e">
        <f t="shared" si="279"/>
        <v>#REF!</v>
      </c>
      <c r="Z123" s="15" t="e">
        <f t="shared" si="11"/>
        <v>#REF!</v>
      </c>
      <c r="AA123" s="15" t="e">
        <f t="shared" si="12"/>
        <v>#REF!</v>
      </c>
      <c r="AB123" s="15" t="e">
        <f t="shared" si="13"/>
        <v>#REF!</v>
      </c>
      <c r="AC123" s="15" t="e">
        <f t="shared" si="14"/>
        <v>#REF!</v>
      </c>
      <c r="AD123" s="15" t="e">
        <f t="shared" si="15"/>
        <v>#REF!</v>
      </c>
    </row>
    <row r="124" spans="1:30" ht="15" x14ac:dyDescent="0.25">
      <c r="A124" s="5" t="e">
        <f t="shared" si="0"/>
        <v>#REF!</v>
      </c>
      <c r="B124" s="2" t="e">
        <f>#REF!</f>
        <v>#REF!</v>
      </c>
      <c r="C124" s="2" t="e">
        <f>#REF!</f>
        <v>#REF!</v>
      </c>
      <c r="D124" s="2"/>
      <c r="E124" s="2"/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1" t="e">
        <f>#REF!</f>
        <v>#REF!</v>
      </c>
      <c r="N124" s="15" t="e">
        <f t="shared" si="1"/>
        <v>#REF!</v>
      </c>
      <c r="O124" s="15" t="e">
        <f t="shared" si="2"/>
        <v>#REF!</v>
      </c>
      <c r="P124" s="15" t="e">
        <f t="shared" si="3"/>
        <v>#REF!</v>
      </c>
      <c r="Q124" s="15" t="e">
        <f t="shared" si="4"/>
        <v>#REF!</v>
      </c>
      <c r="R124" s="15" t="e">
        <f t="shared" si="5"/>
        <v>#REF!</v>
      </c>
      <c r="S124" s="16" t="e">
        <f t="shared" si="6"/>
        <v>#REF!</v>
      </c>
      <c r="T124" s="17" t="e">
        <f t="shared" ref="T124:U124" si="280">IF(OR(LEFT($J124,1)="7",(LEFT($J124,2)="11")),"X","-")</f>
        <v>#REF!</v>
      </c>
      <c r="U124" s="17" t="e">
        <f t="shared" si="280"/>
        <v>#REF!</v>
      </c>
      <c r="V124" s="17" t="e">
        <f t="shared" si="8"/>
        <v>#REF!</v>
      </c>
      <c r="W124" s="15" t="e">
        <f t="shared" si="9"/>
        <v>#REF!</v>
      </c>
      <c r="X124" s="15" t="e">
        <f t="shared" ref="X124:Y124" si="281">IF(OR(LEFT($J124,1)="8",(LEFT($J124,2)="13")),"X","-")</f>
        <v>#REF!</v>
      </c>
      <c r="Y124" s="15" t="e">
        <f t="shared" si="281"/>
        <v>#REF!</v>
      </c>
      <c r="Z124" s="15" t="e">
        <f t="shared" si="11"/>
        <v>#REF!</v>
      </c>
      <c r="AA124" s="15" t="e">
        <f t="shared" si="12"/>
        <v>#REF!</v>
      </c>
      <c r="AB124" s="15" t="e">
        <f t="shared" si="13"/>
        <v>#REF!</v>
      </c>
      <c r="AC124" s="15" t="e">
        <f t="shared" si="14"/>
        <v>#REF!</v>
      </c>
      <c r="AD124" s="15" t="e">
        <f t="shared" si="15"/>
        <v>#REF!</v>
      </c>
    </row>
    <row r="125" spans="1:30" ht="15" x14ac:dyDescent="0.25">
      <c r="A125" s="5" t="e">
        <f t="shared" si="0"/>
        <v>#REF!</v>
      </c>
      <c r="B125" s="2" t="e">
        <f>#REF!</f>
        <v>#REF!</v>
      </c>
      <c r="C125" s="2" t="e">
        <f>#REF!</f>
        <v>#REF!</v>
      </c>
      <c r="D125" s="2"/>
      <c r="E125" s="2"/>
      <c r="F125" s="2" t="e">
        <f>#REF!</f>
        <v>#REF!</v>
      </c>
      <c r="G125" s="2" t="e">
        <f>#REF!</f>
        <v>#REF!</v>
      </c>
      <c r="H125" s="2" t="e">
        <f>#REF!</f>
        <v>#REF!</v>
      </c>
      <c r="I125" s="2" t="e">
        <f>#REF!</f>
        <v>#REF!</v>
      </c>
      <c r="J125" s="2" t="e">
        <f>#REF!</f>
        <v>#REF!</v>
      </c>
      <c r="K125" s="2" t="e">
        <f>#REF!</f>
        <v>#REF!</v>
      </c>
      <c r="L125" s="2" t="e">
        <f>#REF!</f>
        <v>#REF!</v>
      </c>
      <c r="M125" s="1" t="e">
        <f>#REF!</f>
        <v>#REF!</v>
      </c>
      <c r="N125" s="15" t="e">
        <f t="shared" si="1"/>
        <v>#REF!</v>
      </c>
      <c r="O125" s="15" t="e">
        <f t="shared" si="2"/>
        <v>#REF!</v>
      </c>
      <c r="P125" s="15" t="e">
        <f t="shared" si="3"/>
        <v>#REF!</v>
      </c>
      <c r="Q125" s="15" t="e">
        <f t="shared" si="4"/>
        <v>#REF!</v>
      </c>
      <c r="R125" s="15" t="e">
        <f t="shared" si="5"/>
        <v>#REF!</v>
      </c>
      <c r="S125" s="16" t="e">
        <f t="shared" si="6"/>
        <v>#REF!</v>
      </c>
      <c r="T125" s="17" t="e">
        <f t="shared" ref="T125:U125" si="282">IF(OR(LEFT($J125,1)="7",(LEFT($J125,2)="11")),"X","-")</f>
        <v>#REF!</v>
      </c>
      <c r="U125" s="17" t="e">
        <f t="shared" si="282"/>
        <v>#REF!</v>
      </c>
      <c r="V125" s="17" t="e">
        <f t="shared" si="8"/>
        <v>#REF!</v>
      </c>
      <c r="W125" s="15" t="e">
        <f t="shared" si="9"/>
        <v>#REF!</v>
      </c>
      <c r="X125" s="15" t="e">
        <f t="shared" ref="X125:Y125" si="283">IF(OR(LEFT($J125,1)="8",(LEFT($J125,2)="13")),"X","-")</f>
        <v>#REF!</v>
      </c>
      <c r="Y125" s="15" t="e">
        <f t="shared" si="283"/>
        <v>#REF!</v>
      </c>
      <c r="Z125" s="15" t="e">
        <f t="shared" si="11"/>
        <v>#REF!</v>
      </c>
      <c r="AA125" s="15" t="e">
        <f t="shared" si="12"/>
        <v>#REF!</v>
      </c>
      <c r="AB125" s="15" t="e">
        <f t="shared" si="13"/>
        <v>#REF!</v>
      </c>
      <c r="AC125" s="15" t="e">
        <f t="shared" si="14"/>
        <v>#REF!</v>
      </c>
      <c r="AD125" s="15" t="e">
        <f t="shared" si="15"/>
        <v>#REF!</v>
      </c>
    </row>
    <row r="126" spans="1:30" ht="15" x14ac:dyDescent="0.25">
      <c r="A126" s="5" t="e">
        <f t="shared" si="0"/>
        <v>#REF!</v>
      </c>
      <c r="B126" s="2" t="e">
        <f>#REF!</f>
        <v>#REF!</v>
      </c>
      <c r="C126" s="2" t="e">
        <f>#REF!</f>
        <v>#REF!</v>
      </c>
      <c r="D126" s="2"/>
      <c r="E126" s="2"/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1" t="e">
        <f>#REF!</f>
        <v>#REF!</v>
      </c>
      <c r="N126" s="15" t="e">
        <f t="shared" si="1"/>
        <v>#REF!</v>
      </c>
      <c r="O126" s="15" t="e">
        <f t="shared" si="2"/>
        <v>#REF!</v>
      </c>
      <c r="P126" s="15" t="e">
        <f t="shared" si="3"/>
        <v>#REF!</v>
      </c>
      <c r="Q126" s="15" t="e">
        <f t="shared" si="4"/>
        <v>#REF!</v>
      </c>
      <c r="R126" s="15" t="e">
        <f t="shared" si="5"/>
        <v>#REF!</v>
      </c>
      <c r="S126" s="16" t="e">
        <f t="shared" si="6"/>
        <v>#REF!</v>
      </c>
      <c r="T126" s="17" t="e">
        <f t="shared" ref="T126:U126" si="284">IF(OR(LEFT($J126,1)="7",(LEFT($J126,2)="11")),"X","-")</f>
        <v>#REF!</v>
      </c>
      <c r="U126" s="17" t="e">
        <f t="shared" si="284"/>
        <v>#REF!</v>
      </c>
      <c r="V126" s="17" t="e">
        <f t="shared" si="8"/>
        <v>#REF!</v>
      </c>
      <c r="W126" s="15" t="e">
        <f t="shared" si="9"/>
        <v>#REF!</v>
      </c>
      <c r="X126" s="15" t="e">
        <f t="shared" ref="X126:Y126" si="285">IF(OR(LEFT($J126,1)="8",(LEFT($J126,2)="13")),"X","-")</f>
        <v>#REF!</v>
      </c>
      <c r="Y126" s="15" t="e">
        <f t="shared" si="285"/>
        <v>#REF!</v>
      </c>
      <c r="Z126" s="15" t="e">
        <f t="shared" si="11"/>
        <v>#REF!</v>
      </c>
      <c r="AA126" s="15" t="e">
        <f t="shared" si="12"/>
        <v>#REF!</v>
      </c>
      <c r="AB126" s="15" t="e">
        <f t="shared" si="13"/>
        <v>#REF!</v>
      </c>
      <c r="AC126" s="15" t="e">
        <f t="shared" si="14"/>
        <v>#REF!</v>
      </c>
      <c r="AD126" s="15" t="e">
        <f t="shared" si="15"/>
        <v>#REF!</v>
      </c>
    </row>
    <row r="127" spans="1:30" ht="15" x14ac:dyDescent="0.25">
      <c r="A127" s="5" t="e">
        <f t="shared" si="0"/>
        <v>#REF!</v>
      </c>
      <c r="B127" s="2" t="e">
        <f>#REF!</f>
        <v>#REF!</v>
      </c>
      <c r="C127" s="2" t="e">
        <f>#REF!</f>
        <v>#REF!</v>
      </c>
      <c r="D127" s="2"/>
      <c r="E127" s="2"/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1" t="e">
        <f>#REF!</f>
        <v>#REF!</v>
      </c>
      <c r="N127" s="15" t="e">
        <f t="shared" si="1"/>
        <v>#REF!</v>
      </c>
      <c r="O127" s="15" t="e">
        <f t="shared" si="2"/>
        <v>#REF!</v>
      </c>
      <c r="P127" s="15" t="e">
        <f t="shared" si="3"/>
        <v>#REF!</v>
      </c>
      <c r="Q127" s="15" t="e">
        <f t="shared" si="4"/>
        <v>#REF!</v>
      </c>
      <c r="R127" s="15" t="e">
        <f t="shared" si="5"/>
        <v>#REF!</v>
      </c>
      <c r="S127" s="16" t="e">
        <f t="shared" si="6"/>
        <v>#REF!</v>
      </c>
      <c r="T127" s="17" t="e">
        <f t="shared" ref="T127:U127" si="286">IF(OR(LEFT($J127,1)="7",(LEFT($J127,2)="11")),"X","-")</f>
        <v>#REF!</v>
      </c>
      <c r="U127" s="17" t="e">
        <f t="shared" si="286"/>
        <v>#REF!</v>
      </c>
      <c r="V127" s="17" t="e">
        <f t="shared" si="8"/>
        <v>#REF!</v>
      </c>
      <c r="W127" s="15" t="e">
        <f t="shared" si="9"/>
        <v>#REF!</v>
      </c>
      <c r="X127" s="15" t="e">
        <f t="shared" ref="X127:Y127" si="287">IF(OR(LEFT($J127,1)="8",(LEFT($J127,2)="13")),"X","-")</f>
        <v>#REF!</v>
      </c>
      <c r="Y127" s="15" t="e">
        <f t="shared" si="287"/>
        <v>#REF!</v>
      </c>
      <c r="Z127" s="15" t="e">
        <f t="shared" si="11"/>
        <v>#REF!</v>
      </c>
      <c r="AA127" s="15" t="e">
        <f t="shared" si="12"/>
        <v>#REF!</v>
      </c>
      <c r="AB127" s="15" t="e">
        <f t="shared" si="13"/>
        <v>#REF!</v>
      </c>
      <c r="AC127" s="15" t="e">
        <f t="shared" si="14"/>
        <v>#REF!</v>
      </c>
      <c r="AD127" s="15" t="e">
        <f t="shared" si="15"/>
        <v>#REF!</v>
      </c>
    </row>
    <row r="128" spans="1:30" ht="15" x14ac:dyDescent="0.25">
      <c r="A128" s="5" t="e">
        <f t="shared" si="0"/>
        <v>#REF!</v>
      </c>
      <c r="B128" s="2" t="e">
        <f>#REF!</f>
        <v>#REF!</v>
      </c>
      <c r="C128" s="2" t="e">
        <f>#REF!</f>
        <v>#REF!</v>
      </c>
      <c r="D128" s="2"/>
      <c r="E128" s="2"/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1" t="e">
        <f>#REF!</f>
        <v>#REF!</v>
      </c>
      <c r="N128" s="15" t="e">
        <f t="shared" si="1"/>
        <v>#REF!</v>
      </c>
      <c r="O128" s="15" t="e">
        <f t="shared" si="2"/>
        <v>#REF!</v>
      </c>
      <c r="P128" s="15" t="e">
        <f t="shared" si="3"/>
        <v>#REF!</v>
      </c>
      <c r="Q128" s="15" t="e">
        <f t="shared" si="4"/>
        <v>#REF!</v>
      </c>
      <c r="R128" s="15" t="e">
        <f t="shared" si="5"/>
        <v>#REF!</v>
      </c>
      <c r="S128" s="16" t="e">
        <f t="shared" si="6"/>
        <v>#REF!</v>
      </c>
      <c r="T128" s="17" t="e">
        <f t="shared" ref="T128:U128" si="288">IF(OR(LEFT($J128,1)="7",(LEFT($J128,2)="11")),"X","-")</f>
        <v>#REF!</v>
      </c>
      <c r="U128" s="17" t="e">
        <f t="shared" si="288"/>
        <v>#REF!</v>
      </c>
      <c r="V128" s="17" t="e">
        <f t="shared" si="8"/>
        <v>#REF!</v>
      </c>
      <c r="W128" s="15" t="e">
        <f t="shared" si="9"/>
        <v>#REF!</v>
      </c>
      <c r="X128" s="15" t="e">
        <f t="shared" ref="X128:Y128" si="289">IF(OR(LEFT($J128,1)="8",(LEFT($J128,2)="13")),"X","-")</f>
        <v>#REF!</v>
      </c>
      <c r="Y128" s="15" t="e">
        <f t="shared" si="289"/>
        <v>#REF!</v>
      </c>
      <c r="Z128" s="15" t="e">
        <f t="shared" si="11"/>
        <v>#REF!</v>
      </c>
      <c r="AA128" s="15" t="e">
        <f t="shared" si="12"/>
        <v>#REF!</v>
      </c>
      <c r="AB128" s="15" t="e">
        <f t="shared" si="13"/>
        <v>#REF!</v>
      </c>
      <c r="AC128" s="15" t="e">
        <f t="shared" si="14"/>
        <v>#REF!</v>
      </c>
      <c r="AD128" s="15" t="e">
        <f t="shared" si="15"/>
        <v>#REF!</v>
      </c>
    </row>
    <row r="129" spans="1:30" ht="15" x14ac:dyDescent="0.25">
      <c r="A129" s="5" t="e">
        <f t="shared" si="0"/>
        <v>#REF!</v>
      </c>
      <c r="B129" s="2" t="e">
        <f>#REF!</f>
        <v>#REF!</v>
      </c>
      <c r="C129" s="2" t="e">
        <f>#REF!</f>
        <v>#REF!</v>
      </c>
      <c r="D129" s="2"/>
      <c r="E129" s="2"/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1" t="e">
        <f>#REF!</f>
        <v>#REF!</v>
      </c>
      <c r="N129" s="15" t="e">
        <f t="shared" si="1"/>
        <v>#REF!</v>
      </c>
      <c r="O129" s="15" t="e">
        <f t="shared" si="2"/>
        <v>#REF!</v>
      </c>
      <c r="P129" s="15" t="e">
        <f t="shared" si="3"/>
        <v>#REF!</v>
      </c>
      <c r="Q129" s="15" t="e">
        <f t="shared" si="4"/>
        <v>#REF!</v>
      </c>
      <c r="R129" s="15" t="e">
        <f t="shared" si="5"/>
        <v>#REF!</v>
      </c>
      <c r="S129" s="16" t="e">
        <f t="shared" si="6"/>
        <v>#REF!</v>
      </c>
      <c r="T129" s="17" t="e">
        <f t="shared" ref="T129:U129" si="290">IF(OR(LEFT($J129,1)="7",(LEFT($J129,2)="11")),"X","-")</f>
        <v>#REF!</v>
      </c>
      <c r="U129" s="17" t="e">
        <f t="shared" si="290"/>
        <v>#REF!</v>
      </c>
      <c r="V129" s="17" t="e">
        <f t="shared" si="8"/>
        <v>#REF!</v>
      </c>
      <c r="W129" s="15" t="e">
        <f t="shared" si="9"/>
        <v>#REF!</v>
      </c>
      <c r="X129" s="15" t="e">
        <f t="shared" ref="X129:Y129" si="291">IF(OR(LEFT($J129,1)="8",(LEFT($J129,2)="13")),"X","-")</f>
        <v>#REF!</v>
      </c>
      <c r="Y129" s="15" t="e">
        <f t="shared" si="291"/>
        <v>#REF!</v>
      </c>
      <c r="Z129" s="15" t="e">
        <f t="shared" si="11"/>
        <v>#REF!</v>
      </c>
      <c r="AA129" s="15" t="e">
        <f t="shared" si="12"/>
        <v>#REF!</v>
      </c>
      <c r="AB129" s="15" t="e">
        <f t="shared" si="13"/>
        <v>#REF!</v>
      </c>
      <c r="AC129" s="15" t="e">
        <f t="shared" si="14"/>
        <v>#REF!</v>
      </c>
      <c r="AD129" s="15" t="e">
        <f t="shared" si="15"/>
        <v>#REF!</v>
      </c>
    </row>
    <row r="130" spans="1:30" ht="15" x14ac:dyDescent="0.25">
      <c r="A130" s="5" t="e">
        <f t="shared" si="0"/>
        <v>#REF!</v>
      </c>
      <c r="B130" s="2" t="e">
        <f>#REF!</f>
        <v>#REF!</v>
      </c>
      <c r="C130" s="2" t="e">
        <f>#REF!</f>
        <v>#REF!</v>
      </c>
      <c r="D130" s="2"/>
      <c r="E130" s="2"/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1" t="e">
        <f>#REF!</f>
        <v>#REF!</v>
      </c>
      <c r="N130" s="15" t="e">
        <f t="shared" si="1"/>
        <v>#REF!</v>
      </c>
      <c r="O130" s="15" t="e">
        <f t="shared" si="2"/>
        <v>#REF!</v>
      </c>
      <c r="P130" s="15" t="e">
        <f t="shared" si="3"/>
        <v>#REF!</v>
      </c>
      <c r="Q130" s="15" t="e">
        <f t="shared" si="4"/>
        <v>#REF!</v>
      </c>
      <c r="R130" s="15" t="e">
        <f t="shared" si="5"/>
        <v>#REF!</v>
      </c>
      <c r="S130" s="16" t="e">
        <f t="shared" si="6"/>
        <v>#REF!</v>
      </c>
      <c r="T130" s="17" t="e">
        <f t="shared" ref="T130:U130" si="292">IF(OR(LEFT($J130,1)="7",(LEFT($J130,2)="11")),"X","-")</f>
        <v>#REF!</v>
      </c>
      <c r="U130" s="17" t="e">
        <f t="shared" si="292"/>
        <v>#REF!</v>
      </c>
      <c r="V130" s="17" t="e">
        <f t="shared" si="8"/>
        <v>#REF!</v>
      </c>
      <c r="W130" s="15" t="e">
        <f t="shared" si="9"/>
        <v>#REF!</v>
      </c>
      <c r="X130" s="15" t="e">
        <f t="shared" ref="X130:Y130" si="293">IF(OR(LEFT($J130,1)="8",(LEFT($J130,2)="13")),"X","-")</f>
        <v>#REF!</v>
      </c>
      <c r="Y130" s="15" t="e">
        <f t="shared" si="293"/>
        <v>#REF!</v>
      </c>
      <c r="Z130" s="15" t="e">
        <f t="shared" si="11"/>
        <v>#REF!</v>
      </c>
      <c r="AA130" s="15" t="e">
        <f t="shared" si="12"/>
        <v>#REF!</v>
      </c>
      <c r="AB130" s="15" t="e">
        <f t="shared" si="13"/>
        <v>#REF!</v>
      </c>
      <c r="AC130" s="15" t="e">
        <f t="shared" si="14"/>
        <v>#REF!</v>
      </c>
      <c r="AD130" s="15" t="e">
        <f t="shared" si="15"/>
        <v>#REF!</v>
      </c>
    </row>
    <row r="131" spans="1:30" ht="15" x14ac:dyDescent="0.25">
      <c r="A131" s="5" t="e">
        <f t="shared" si="0"/>
        <v>#REF!</v>
      </c>
      <c r="B131" s="2" t="e">
        <f>#REF!</f>
        <v>#REF!</v>
      </c>
      <c r="C131" s="2" t="e">
        <f>#REF!</f>
        <v>#REF!</v>
      </c>
      <c r="D131" s="2"/>
      <c r="E131" s="2"/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1" t="e">
        <f>#REF!</f>
        <v>#REF!</v>
      </c>
      <c r="N131" s="15" t="e">
        <f t="shared" si="1"/>
        <v>#REF!</v>
      </c>
      <c r="O131" s="15" t="e">
        <f t="shared" si="2"/>
        <v>#REF!</v>
      </c>
      <c r="P131" s="15" t="e">
        <f t="shared" si="3"/>
        <v>#REF!</v>
      </c>
      <c r="Q131" s="15" t="e">
        <f t="shared" si="4"/>
        <v>#REF!</v>
      </c>
      <c r="R131" s="15" t="e">
        <f t="shared" si="5"/>
        <v>#REF!</v>
      </c>
      <c r="S131" s="16" t="e">
        <f t="shared" si="6"/>
        <v>#REF!</v>
      </c>
      <c r="T131" s="17" t="e">
        <f t="shared" ref="T131:U131" si="294">IF(OR(LEFT($J131,1)="7",(LEFT($J131,2)="11")),"X","-")</f>
        <v>#REF!</v>
      </c>
      <c r="U131" s="17" t="e">
        <f t="shared" si="294"/>
        <v>#REF!</v>
      </c>
      <c r="V131" s="17" t="e">
        <f t="shared" si="8"/>
        <v>#REF!</v>
      </c>
      <c r="W131" s="15" t="e">
        <f t="shared" si="9"/>
        <v>#REF!</v>
      </c>
      <c r="X131" s="15" t="e">
        <f t="shared" ref="X131:Y131" si="295">IF(OR(LEFT($J131,1)="8",(LEFT($J131,2)="13")),"X","-")</f>
        <v>#REF!</v>
      </c>
      <c r="Y131" s="15" t="e">
        <f t="shared" si="295"/>
        <v>#REF!</v>
      </c>
      <c r="Z131" s="15" t="e">
        <f t="shared" si="11"/>
        <v>#REF!</v>
      </c>
      <c r="AA131" s="15" t="e">
        <f t="shared" si="12"/>
        <v>#REF!</v>
      </c>
      <c r="AB131" s="15" t="e">
        <f t="shared" si="13"/>
        <v>#REF!</v>
      </c>
      <c r="AC131" s="15" t="e">
        <f t="shared" si="14"/>
        <v>#REF!</v>
      </c>
      <c r="AD131" s="15" t="e">
        <f t="shared" si="15"/>
        <v>#REF!</v>
      </c>
    </row>
    <row r="132" spans="1:30" ht="15" x14ac:dyDescent="0.25">
      <c r="A132" s="5" t="e">
        <f t="shared" si="0"/>
        <v>#REF!</v>
      </c>
      <c r="B132" s="2" t="e">
        <f>#REF!</f>
        <v>#REF!</v>
      </c>
      <c r="C132" s="2" t="e">
        <f>#REF!</f>
        <v>#REF!</v>
      </c>
      <c r="D132" s="2"/>
      <c r="E132" s="2"/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1" t="e">
        <f>#REF!</f>
        <v>#REF!</v>
      </c>
      <c r="N132" s="15" t="e">
        <f t="shared" si="1"/>
        <v>#REF!</v>
      </c>
      <c r="O132" s="15" t="e">
        <f t="shared" si="2"/>
        <v>#REF!</v>
      </c>
      <c r="P132" s="15" t="e">
        <f t="shared" si="3"/>
        <v>#REF!</v>
      </c>
      <c r="Q132" s="15" t="e">
        <f t="shared" si="4"/>
        <v>#REF!</v>
      </c>
      <c r="R132" s="15" t="e">
        <f t="shared" si="5"/>
        <v>#REF!</v>
      </c>
      <c r="S132" s="16" t="e">
        <f t="shared" si="6"/>
        <v>#REF!</v>
      </c>
      <c r="T132" s="17" t="e">
        <f t="shared" ref="T132:U132" si="296">IF(OR(LEFT($J132,1)="7",(LEFT($J132,2)="11")),"X","-")</f>
        <v>#REF!</v>
      </c>
      <c r="U132" s="17" t="e">
        <f t="shared" si="296"/>
        <v>#REF!</v>
      </c>
      <c r="V132" s="17" t="e">
        <f t="shared" si="8"/>
        <v>#REF!</v>
      </c>
      <c r="W132" s="15" t="e">
        <f t="shared" si="9"/>
        <v>#REF!</v>
      </c>
      <c r="X132" s="15" t="e">
        <f t="shared" ref="X132:Y132" si="297">IF(OR(LEFT($J132,1)="8",(LEFT($J132,2)="13")),"X","-")</f>
        <v>#REF!</v>
      </c>
      <c r="Y132" s="15" t="e">
        <f t="shared" si="297"/>
        <v>#REF!</v>
      </c>
      <c r="Z132" s="15" t="e">
        <f t="shared" si="11"/>
        <v>#REF!</v>
      </c>
      <c r="AA132" s="15" t="e">
        <f t="shared" si="12"/>
        <v>#REF!</v>
      </c>
      <c r="AB132" s="15" t="e">
        <f t="shared" si="13"/>
        <v>#REF!</v>
      </c>
      <c r="AC132" s="15" t="e">
        <f t="shared" si="14"/>
        <v>#REF!</v>
      </c>
      <c r="AD132" s="15" t="e">
        <f t="shared" si="15"/>
        <v>#REF!</v>
      </c>
    </row>
    <row r="133" spans="1:30" ht="15" x14ac:dyDescent="0.25">
      <c r="A133" s="5" t="e">
        <f t="shared" si="0"/>
        <v>#REF!</v>
      </c>
      <c r="B133" s="2" t="e">
        <f>#REF!</f>
        <v>#REF!</v>
      </c>
      <c r="C133" s="2" t="e">
        <f>#REF!</f>
        <v>#REF!</v>
      </c>
      <c r="D133" s="2"/>
      <c r="E133" s="2"/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1" t="e">
        <f>#REF!</f>
        <v>#REF!</v>
      </c>
      <c r="N133" s="15" t="e">
        <f t="shared" si="1"/>
        <v>#REF!</v>
      </c>
      <c r="O133" s="15" t="e">
        <f t="shared" si="2"/>
        <v>#REF!</v>
      </c>
      <c r="P133" s="15" t="e">
        <f t="shared" si="3"/>
        <v>#REF!</v>
      </c>
      <c r="Q133" s="15" t="e">
        <f t="shared" si="4"/>
        <v>#REF!</v>
      </c>
      <c r="R133" s="15" t="e">
        <f t="shared" si="5"/>
        <v>#REF!</v>
      </c>
      <c r="S133" s="16" t="e">
        <f t="shared" si="6"/>
        <v>#REF!</v>
      </c>
      <c r="T133" s="17" t="e">
        <f t="shared" ref="T133:U133" si="298">IF(OR(LEFT($J133,1)="7",(LEFT($J133,2)="11")),"X","-")</f>
        <v>#REF!</v>
      </c>
      <c r="U133" s="17" t="e">
        <f t="shared" si="298"/>
        <v>#REF!</v>
      </c>
      <c r="V133" s="17" t="e">
        <f t="shared" si="8"/>
        <v>#REF!</v>
      </c>
      <c r="W133" s="15" t="e">
        <f t="shared" si="9"/>
        <v>#REF!</v>
      </c>
      <c r="X133" s="15" t="e">
        <f t="shared" ref="X133:Y133" si="299">IF(OR(LEFT($J133,1)="8",(LEFT($J133,2)="13")),"X","-")</f>
        <v>#REF!</v>
      </c>
      <c r="Y133" s="15" t="e">
        <f t="shared" si="299"/>
        <v>#REF!</v>
      </c>
      <c r="Z133" s="15" t="e">
        <f t="shared" si="11"/>
        <v>#REF!</v>
      </c>
      <c r="AA133" s="15" t="e">
        <f t="shared" si="12"/>
        <v>#REF!</v>
      </c>
      <c r="AB133" s="15" t="e">
        <f t="shared" si="13"/>
        <v>#REF!</v>
      </c>
      <c r="AC133" s="15" t="e">
        <f t="shared" si="14"/>
        <v>#REF!</v>
      </c>
      <c r="AD133" s="15" t="e">
        <f t="shared" si="15"/>
        <v>#REF!</v>
      </c>
    </row>
    <row r="134" spans="1:30" ht="15" x14ac:dyDescent="0.25">
      <c r="A134" s="5" t="e">
        <f t="shared" si="0"/>
        <v>#REF!</v>
      </c>
      <c r="B134" s="2" t="e">
        <f>#REF!</f>
        <v>#REF!</v>
      </c>
      <c r="C134" s="2" t="e">
        <f>#REF!</f>
        <v>#REF!</v>
      </c>
      <c r="D134" s="2"/>
      <c r="E134" s="2"/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1" t="e">
        <f>#REF!</f>
        <v>#REF!</v>
      </c>
      <c r="N134" s="15" t="e">
        <f t="shared" si="1"/>
        <v>#REF!</v>
      </c>
      <c r="O134" s="15" t="e">
        <f t="shared" si="2"/>
        <v>#REF!</v>
      </c>
      <c r="P134" s="15" t="e">
        <f t="shared" si="3"/>
        <v>#REF!</v>
      </c>
      <c r="Q134" s="15" t="e">
        <f t="shared" si="4"/>
        <v>#REF!</v>
      </c>
      <c r="R134" s="15" t="e">
        <f t="shared" si="5"/>
        <v>#REF!</v>
      </c>
      <c r="S134" s="16" t="e">
        <f t="shared" si="6"/>
        <v>#REF!</v>
      </c>
      <c r="T134" s="17" t="e">
        <f t="shared" ref="T134:U134" si="300">IF(OR(LEFT($J134,1)="7",(LEFT($J134,2)="11")),"X","-")</f>
        <v>#REF!</v>
      </c>
      <c r="U134" s="17" t="e">
        <f t="shared" si="300"/>
        <v>#REF!</v>
      </c>
      <c r="V134" s="17" t="e">
        <f t="shared" si="8"/>
        <v>#REF!</v>
      </c>
      <c r="W134" s="15" t="e">
        <f t="shared" si="9"/>
        <v>#REF!</v>
      </c>
      <c r="X134" s="15" t="e">
        <f t="shared" ref="X134:Y134" si="301">IF(OR(LEFT($J134,1)="8",(LEFT($J134,2)="13")),"X","-")</f>
        <v>#REF!</v>
      </c>
      <c r="Y134" s="15" t="e">
        <f t="shared" si="301"/>
        <v>#REF!</v>
      </c>
      <c r="Z134" s="15" t="e">
        <f t="shared" si="11"/>
        <v>#REF!</v>
      </c>
      <c r="AA134" s="15" t="e">
        <f t="shared" si="12"/>
        <v>#REF!</v>
      </c>
      <c r="AB134" s="15" t="e">
        <f t="shared" si="13"/>
        <v>#REF!</v>
      </c>
      <c r="AC134" s="15" t="e">
        <f t="shared" si="14"/>
        <v>#REF!</v>
      </c>
      <c r="AD134" s="15" t="e">
        <f t="shared" si="15"/>
        <v>#REF!</v>
      </c>
    </row>
    <row r="135" spans="1:30" ht="15" x14ac:dyDescent="0.25">
      <c r="A135" s="5" t="e">
        <f t="shared" si="0"/>
        <v>#REF!</v>
      </c>
      <c r="B135" s="2" t="e">
        <f>#REF!</f>
        <v>#REF!</v>
      </c>
      <c r="C135" s="2" t="e">
        <f>#REF!</f>
        <v>#REF!</v>
      </c>
      <c r="D135" s="2"/>
      <c r="E135" s="2"/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1" t="e">
        <f>#REF!</f>
        <v>#REF!</v>
      </c>
      <c r="N135" s="15" t="e">
        <f t="shared" si="1"/>
        <v>#REF!</v>
      </c>
      <c r="O135" s="15" t="e">
        <f t="shared" si="2"/>
        <v>#REF!</v>
      </c>
      <c r="P135" s="15" t="e">
        <f t="shared" si="3"/>
        <v>#REF!</v>
      </c>
      <c r="Q135" s="15" t="e">
        <f t="shared" si="4"/>
        <v>#REF!</v>
      </c>
      <c r="R135" s="15" t="e">
        <f t="shared" si="5"/>
        <v>#REF!</v>
      </c>
      <c r="S135" s="16" t="e">
        <f t="shared" si="6"/>
        <v>#REF!</v>
      </c>
      <c r="T135" s="17" t="e">
        <f t="shared" ref="T135:U135" si="302">IF(OR(LEFT($J135,1)="7",(LEFT($J135,2)="11")),"X","-")</f>
        <v>#REF!</v>
      </c>
      <c r="U135" s="17" t="e">
        <f t="shared" si="302"/>
        <v>#REF!</v>
      </c>
      <c r="V135" s="17" t="e">
        <f t="shared" si="8"/>
        <v>#REF!</v>
      </c>
      <c r="W135" s="15" t="e">
        <f t="shared" si="9"/>
        <v>#REF!</v>
      </c>
      <c r="X135" s="15" t="e">
        <f t="shared" ref="X135:Y135" si="303">IF(OR(LEFT($J135,1)="8",(LEFT($J135,2)="13")),"X","-")</f>
        <v>#REF!</v>
      </c>
      <c r="Y135" s="15" t="e">
        <f t="shared" si="303"/>
        <v>#REF!</v>
      </c>
      <c r="Z135" s="15" t="e">
        <f t="shared" si="11"/>
        <v>#REF!</v>
      </c>
      <c r="AA135" s="15" t="e">
        <f t="shared" si="12"/>
        <v>#REF!</v>
      </c>
      <c r="AB135" s="15" t="e">
        <f t="shared" si="13"/>
        <v>#REF!</v>
      </c>
      <c r="AC135" s="15" t="e">
        <f t="shared" si="14"/>
        <v>#REF!</v>
      </c>
      <c r="AD135" s="15" t="e">
        <f t="shared" si="15"/>
        <v>#REF!</v>
      </c>
    </row>
    <row r="136" spans="1:30" ht="15" x14ac:dyDescent="0.25">
      <c r="A136" s="5" t="e">
        <f t="shared" si="0"/>
        <v>#REF!</v>
      </c>
      <c r="B136" s="2" t="e">
        <f>#REF!</f>
        <v>#REF!</v>
      </c>
      <c r="C136" s="2" t="e">
        <f>#REF!</f>
        <v>#REF!</v>
      </c>
      <c r="D136" s="2"/>
      <c r="E136" s="2"/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1" t="e">
        <f>#REF!</f>
        <v>#REF!</v>
      </c>
      <c r="N136" s="15" t="e">
        <f t="shared" si="1"/>
        <v>#REF!</v>
      </c>
      <c r="O136" s="15" t="e">
        <f t="shared" si="2"/>
        <v>#REF!</v>
      </c>
      <c r="P136" s="15" t="e">
        <f t="shared" si="3"/>
        <v>#REF!</v>
      </c>
      <c r="Q136" s="15" t="e">
        <f t="shared" si="4"/>
        <v>#REF!</v>
      </c>
      <c r="R136" s="15" t="e">
        <f t="shared" si="5"/>
        <v>#REF!</v>
      </c>
      <c r="S136" s="16" t="e">
        <f t="shared" si="6"/>
        <v>#REF!</v>
      </c>
      <c r="T136" s="17" t="e">
        <f t="shared" ref="T136:U136" si="304">IF(OR(LEFT($J136,1)="7",(LEFT($J136,2)="11")),"X","-")</f>
        <v>#REF!</v>
      </c>
      <c r="U136" s="17" t="e">
        <f t="shared" si="304"/>
        <v>#REF!</v>
      </c>
      <c r="V136" s="17" t="e">
        <f t="shared" si="8"/>
        <v>#REF!</v>
      </c>
      <c r="W136" s="15" t="e">
        <f t="shared" si="9"/>
        <v>#REF!</v>
      </c>
      <c r="X136" s="15" t="e">
        <f t="shared" ref="X136:Y136" si="305">IF(OR(LEFT($J136,1)="8",(LEFT($J136,2)="13")),"X","-")</f>
        <v>#REF!</v>
      </c>
      <c r="Y136" s="15" t="e">
        <f t="shared" si="305"/>
        <v>#REF!</v>
      </c>
      <c r="Z136" s="15" t="e">
        <f t="shared" si="11"/>
        <v>#REF!</v>
      </c>
      <c r="AA136" s="15" t="e">
        <f t="shared" si="12"/>
        <v>#REF!</v>
      </c>
      <c r="AB136" s="15" t="e">
        <f t="shared" si="13"/>
        <v>#REF!</v>
      </c>
      <c r="AC136" s="15" t="e">
        <f t="shared" si="14"/>
        <v>#REF!</v>
      </c>
      <c r="AD136" s="15" t="e">
        <f t="shared" si="15"/>
        <v>#REF!</v>
      </c>
    </row>
    <row r="137" spans="1:30" ht="15" x14ac:dyDescent="0.25">
      <c r="A137" s="5" t="e">
        <f t="shared" si="0"/>
        <v>#REF!</v>
      </c>
      <c r="B137" s="2" t="e">
        <f>#REF!</f>
        <v>#REF!</v>
      </c>
      <c r="C137" s="2" t="e">
        <f>#REF!</f>
        <v>#REF!</v>
      </c>
      <c r="D137" s="2"/>
      <c r="E137" s="2"/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1" t="e">
        <f>#REF!</f>
        <v>#REF!</v>
      </c>
      <c r="N137" s="15" t="e">
        <f t="shared" si="1"/>
        <v>#REF!</v>
      </c>
      <c r="O137" s="15" t="e">
        <f t="shared" si="2"/>
        <v>#REF!</v>
      </c>
      <c r="P137" s="15" t="e">
        <f t="shared" si="3"/>
        <v>#REF!</v>
      </c>
      <c r="Q137" s="15" t="e">
        <f t="shared" si="4"/>
        <v>#REF!</v>
      </c>
      <c r="R137" s="15" t="e">
        <f t="shared" si="5"/>
        <v>#REF!</v>
      </c>
      <c r="S137" s="16" t="e">
        <f t="shared" si="6"/>
        <v>#REF!</v>
      </c>
      <c r="T137" s="17" t="e">
        <f t="shared" ref="T137:U137" si="306">IF(OR(LEFT($J137,1)="7",(LEFT($J137,2)="11")),"X","-")</f>
        <v>#REF!</v>
      </c>
      <c r="U137" s="17" t="e">
        <f t="shared" si="306"/>
        <v>#REF!</v>
      </c>
      <c r="V137" s="17" t="e">
        <f t="shared" si="8"/>
        <v>#REF!</v>
      </c>
      <c r="W137" s="15" t="e">
        <f t="shared" si="9"/>
        <v>#REF!</v>
      </c>
      <c r="X137" s="15" t="e">
        <f t="shared" ref="X137:Y137" si="307">IF(OR(LEFT($J137,1)="8",(LEFT($J137,2)="13")),"X","-")</f>
        <v>#REF!</v>
      </c>
      <c r="Y137" s="15" t="e">
        <f t="shared" si="307"/>
        <v>#REF!</v>
      </c>
      <c r="Z137" s="15" t="e">
        <f t="shared" si="11"/>
        <v>#REF!</v>
      </c>
      <c r="AA137" s="15" t="e">
        <f t="shared" si="12"/>
        <v>#REF!</v>
      </c>
      <c r="AB137" s="15" t="e">
        <f t="shared" si="13"/>
        <v>#REF!</v>
      </c>
      <c r="AC137" s="15" t="e">
        <f t="shared" si="14"/>
        <v>#REF!</v>
      </c>
      <c r="AD137" s="15" t="e">
        <f t="shared" si="15"/>
        <v>#REF!</v>
      </c>
    </row>
    <row r="138" spans="1:30" ht="15" x14ac:dyDescent="0.25">
      <c r="A138" s="5" t="e">
        <f t="shared" si="0"/>
        <v>#REF!</v>
      </c>
      <c r="B138" s="2" t="e">
        <f>#REF!</f>
        <v>#REF!</v>
      </c>
      <c r="C138" s="2" t="e">
        <f>#REF!</f>
        <v>#REF!</v>
      </c>
      <c r="D138" s="2"/>
      <c r="E138" s="2"/>
      <c r="F138" s="2" t="e">
        <f>#REF!</f>
        <v>#REF!</v>
      </c>
      <c r="G138" s="2" t="e">
        <f>#REF!</f>
        <v>#REF!</v>
      </c>
      <c r="H138" s="2" t="e">
        <f>#REF!</f>
        <v>#REF!</v>
      </c>
      <c r="I138" s="2" t="e">
        <f>#REF!</f>
        <v>#REF!</v>
      </c>
      <c r="J138" s="2" t="e">
        <f>#REF!</f>
        <v>#REF!</v>
      </c>
      <c r="K138" s="2" t="e">
        <f>#REF!</f>
        <v>#REF!</v>
      </c>
      <c r="L138" s="2" t="e">
        <f>#REF!</f>
        <v>#REF!</v>
      </c>
      <c r="M138" s="1" t="e">
        <f>#REF!</f>
        <v>#REF!</v>
      </c>
      <c r="N138" s="15" t="e">
        <f t="shared" si="1"/>
        <v>#REF!</v>
      </c>
      <c r="O138" s="15" t="e">
        <f t="shared" si="2"/>
        <v>#REF!</v>
      </c>
      <c r="P138" s="15" t="e">
        <f t="shared" si="3"/>
        <v>#REF!</v>
      </c>
      <c r="Q138" s="15" t="e">
        <f t="shared" si="4"/>
        <v>#REF!</v>
      </c>
      <c r="R138" s="15" t="e">
        <f t="shared" si="5"/>
        <v>#REF!</v>
      </c>
      <c r="S138" s="16" t="e">
        <f t="shared" si="6"/>
        <v>#REF!</v>
      </c>
      <c r="T138" s="17" t="e">
        <f t="shared" ref="T138:U138" si="308">IF(OR(LEFT($J138,1)="7",(LEFT($J138,2)="11")),"X","-")</f>
        <v>#REF!</v>
      </c>
      <c r="U138" s="17" t="e">
        <f t="shared" si="308"/>
        <v>#REF!</v>
      </c>
      <c r="V138" s="17" t="e">
        <f t="shared" si="8"/>
        <v>#REF!</v>
      </c>
      <c r="W138" s="15" t="e">
        <f t="shared" si="9"/>
        <v>#REF!</v>
      </c>
      <c r="X138" s="15" t="e">
        <f t="shared" ref="X138:Y138" si="309">IF(OR(LEFT($J138,1)="8",(LEFT($J138,2)="13")),"X","-")</f>
        <v>#REF!</v>
      </c>
      <c r="Y138" s="15" t="e">
        <f t="shared" si="309"/>
        <v>#REF!</v>
      </c>
      <c r="Z138" s="15" t="e">
        <f t="shared" si="11"/>
        <v>#REF!</v>
      </c>
      <c r="AA138" s="15" t="e">
        <f t="shared" si="12"/>
        <v>#REF!</v>
      </c>
      <c r="AB138" s="15" t="e">
        <f t="shared" si="13"/>
        <v>#REF!</v>
      </c>
      <c r="AC138" s="15" t="e">
        <f t="shared" si="14"/>
        <v>#REF!</v>
      </c>
      <c r="AD138" s="15" t="e">
        <f t="shared" si="15"/>
        <v>#REF!</v>
      </c>
    </row>
    <row r="139" spans="1:30" ht="15" x14ac:dyDescent="0.25">
      <c r="A139" s="5" t="e">
        <f t="shared" si="0"/>
        <v>#REF!</v>
      </c>
      <c r="B139" s="2" t="e">
        <f>#REF!</f>
        <v>#REF!</v>
      </c>
      <c r="C139" s="2" t="e">
        <f>#REF!</f>
        <v>#REF!</v>
      </c>
      <c r="D139" s="2"/>
      <c r="E139" s="2"/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1" t="e">
        <f>#REF!</f>
        <v>#REF!</v>
      </c>
      <c r="N139" s="15" t="e">
        <f t="shared" si="1"/>
        <v>#REF!</v>
      </c>
      <c r="O139" s="15" t="e">
        <f t="shared" si="2"/>
        <v>#REF!</v>
      </c>
      <c r="P139" s="15" t="e">
        <f t="shared" si="3"/>
        <v>#REF!</v>
      </c>
      <c r="Q139" s="15" t="e">
        <f t="shared" si="4"/>
        <v>#REF!</v>
      </c>
      <c r="R139" s="15" t="e">
        <f t="shared" si="5"/>
        <v>#REF!</v>
      </c>
      <c r="S139" s="16" t="e">
        <f t="shared" si="6"/>
        <v>#REF!</v>
      </c>
      <c r="T139" s="17" t="e">
        <f t="shared" ref="T139:U139" si="310">IF(OR(LEFT($J139,1)="7",(LEFT($J139,2)="11")),"X","-")</f>
        <v>#REF!</v>
      </c>
      <c r="U139" s="17" t="e">
        <f t="shared" si="310"/>
        <v>#REF!</v>
      </c>
      <c r="V139" s="17" t="e">
        <f t="shared" si="8"/>
        <v>#REF!</v>
      </c>
      <c r="W139" s="15" t="e">
        <f t="shared" si="9"/>
        <v>#REF!</v>
      </c>
      <c r="X139" s="15" t="e">
        <f t="shared" ref="X139:Y139" si="311">IF(OR(LEFT($J139,1)="8",(LEFT($J139,2)="13")),"X","-")</f>
        <v>#REF!</v>
      </c>
      <c r="Y139" s="15" t="e">
        <f t="shared" si="311"/>
        <v>#REF!</v>
      </c>
      <c r="Z139" s="15" t="e">
        <f t="shared" si="11"/>
        <v>#REF!</v>
      </c>
      <c r="AA139" s="15" t="e">
        <f t="shared" si="12"/>
        <v>#REF!</v>
      </c>
      <c r="AB139" s="15" t="e">
        <f t="shared" si="13"/>
        <v>#REF!</v>
      </c>
      <c r="AC139" s="15" t="e">
        <f t="shared" si="14"/>
        <v>#REF!</v>
      </c>
      <c r="AD139" s="15" t="e">
        <f t="shared" si="15"/>
        <v>#REF!</v>
      </c>
    </row>
    <row r="140" spans="1:30" ht="15" x14ac:dyDescent="0.25">
      <c r="A140" s="5" t="e">
        <f t="shared" si="0"/>
        <v>#REF!</v>
      </c>
      <c r="B140" s="2" t="e">
        <f>#REF!</f>
        <v>#REF!</v>
      </c>
      <c r="C140" s="2" t="e">
        <f>#REF!</f>
        <v>#REF!</v>
      </c>
      <c r="D140" s="2"/>
      <c r="E140" s="2"/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1" t="e">
        <f>#REF!</f>
        <v>#REF!</v>
      </c>
      <c r="N140" s="15" t="e">
        <f t="shared" si="1"/>
        <v>#REF!</v>
      </c>
      <c r="O140" s="15" t="e">
        <f t="shared" si="2"/>
        <v>#REF!</v>
      </c>
      <c r="P140" s="15" t="e">
        <f t="shared" si="3"/>
        <v>#REF!</v>
      </c>
      <c r="Q140" s="15" t="e">
        <f t="shared" si="4"/>
        <v>#REF!</v>
      </c>
      <c r="R140" s="15" t="e">
        <f t="shared" si="5"/>
        <v>#REF!</v>
      </c>
      <c r="S140" s="16" t="e">
        <f t="shared" si="6"/>
        <v>#REF!</v>
      </c>
      <c r="T140" s="17" t="e">
        <f t="shared" ref="T140:U140" si="312">IF(OR(LEFT($J140,1)="7",(LEFT($J140,2)="11")),"X","-")</f>
        <v>#REF!</v>
      </c>
      <c r="U140" s="17" t="e">
        <f t="shared" si="312"/>
        <v>#REF!</v>
      </c>
      <c r="V140" s="17" t="e">
        <f t="shared" si="8"/>
        <v>#REF!</v>
      </c>
      <c r="W140" s="15" t="e">
        <f t="shared" si="9"/>
        <v>#REF!</v>
      </c>
      <c r="X140" s="15" t="e">
        <f t="shared" ref="X140:Y140" si="313">IF(OR(LEFT($J140,1)="8",(LEFT($J140,2)="13")),"X","-")</f>
        <v>#REF!</v>
      </c>
      <c r="Y140" s="15" t="e">
        <f t="shared" si="313"/>
        <v>#REF!</v>
      </c>
      <c r="Z140" s="15" t="e">
        <f t="shared" si="11"/>
        <v>#REF!</v>
      </c>
      <c r="AA140" s="15" t="e">
        <f t="shared" si="12"/>
        <v>#REF!</v>
      </c>
      <c r="AB140" s="15" t="e">
        <f t="shared" si="13"/>
        <v>#REF!</v>
      </c>
      <c r="AC140" s="15" t="e">
        <f t="shared" si="14"/>
        <v>#REF!</v>
      </c>
      <c r="AD140" s="15" t="e">
        <f t="shared" si="15"/>
        <v>#REF!</v>
      </c>
    </row>
    <row r="141" spans="1:30" ht="15" x14ac:dyDescent="0.25">
      <c r="A141" s="5" t="e">
        <f t="shared" si="0"/>
        <v>#REF!</v>
      </c>
      <c r="B141" s="2" t="e">
        <f>#REF!</f>
        <v>#REF!</v>
      </c>
      <c r="C141" s="2" t="e">
        <f>#REF!</f>
        <v>#REF!</v>
      </c>
      <c r="D141" s="2"/>
      <c r="E141" s="2"/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1" t="e">
        <f>#REF!</f>
        <v>#REF!</v>
      </c>
      <c r="N141" s="15" t="e">
        <f t="shared" si="1"/>
        <v>#REF!</v>
      </c>
      <c r="O141" s="15" t="e">
        <f t="shared" si="2"/>
        <v>#REF!</v>
      </c>
      <c r="P141" s="15" t="e">
        <f t="shared" si="3"/>
        <v>#REF!</v>
      </c>
      <c r="Q141" s="15" t="e">
        <f t="shared" si="4"/>
        <v>#REF!</v>
      </c>
      <c r="R141" s="15" t="e">
        <f t="shared" si="5"/>
        <v>#REF!</v>
      </c>
      <c r="S141" s="16" t="e">
        <f t="shared" si="6"/>
        <v>#REF!</v>
      </c>
      <c r="T141" s="17" t="e">
        <f t="shared" ref="T141:U141" si="314">IF(OR(LEFT($J141,1)="7",(LEFT($J141,2)="11")),"X","-")</f>
        <v>#REF!</v>
      </c>
      <c r="U141" s="17" t="e">
        <f t="shared" si="314"/>
        <v>#REF!</v>
      </c>
      <c r="V141" s="17" t="e">
        <f t="shared" si="8"/>
        <v>#REF!</v>
      </c>
      <c r="W141" s="15" t="e">
        <f t="shared" si="9"/>
        <v>#REF!</v>
      </c>
      <c r="X141" s="15" t="e">
        <f t="shared" ref="X141:Y141" si="315">IF(OR(LEFT($J141,1)="8",(LEFT($J141,2)="13")),"X","-")</f>
        <v>#REF!</v>
      </c>
      <c r="Y141" s="15" t="e">
        <f t="shared" si="315"/>
        <v>#REF!</v>
      </c>
      <c r="Z141" s="15" t="e">
        <f t="shared" si="11"/>
        <v>#REF!</v>
      </c>
      <c r="AA141" s="15" t="e">
        <f t="shared" si="12"/>
        <v>#REF!</v>
      </c>
      <c r="AB141" s="15" t="e">
        <f t="shared" si="13"/>
        <v>#REF!</v>
      </c>
      <c r="AC141" s="15" t="e">
        <f t="shared" si="14"/>
        <v>#REF!</v>
      </c>
      <c r="AD141" s="15" t="e">
        <f t="shared" si="15"/>
        <v>#REF!</v>
      </c>
    </row>
    <row r="142" spans="1:30" ht="15" x14ac:dyDescent="0.25">
      <c r="A142" s="5" t="e">
        <f t="shared" si="0"/>
        <v>#REF!</v>
      </c>
      <c r="B142" s="2" t="e">
        <f>#REF!</f>
        <v>#REF!</v>
      </c>
      <c r="C142" s="2" t="e">
        <f>#REF!</f>
        <v>#REF!</v>
      </c>
      <c r="D142" s="2"/>
      <c r="E142" s="2"/>
      <c r="F142" s="2" t="e">
        <f>#REF!</f>
        <v>#REF!</v>
      </c>
      <c r="G142" s="2" t="e">
        <f>#REF!</f>
        <v>#REF!</v>
      </c>
      <c r="H142" s="2" t="e">
        <f>#REF!</f>
        <v>#REF!</v>
      </c>
      <c r="I142" s="2" t="e">
        <f>#REF!</f>
        <v>#REF!</v>
      </c>
      <c r="J142" s="2" t="e">
        <f>#REF!</f>
        <v>#REF!</v>
      </c>
      <c r="K142" s="2" t="e">
        <f>#REF!</f>
        <v>#REF!</v>
      </c>
      <c r="L142" s="2" t="e">
        <f>#REF!</f>
        <v>#REF!</v>
      </c>
      <c r="M142" s="1" t="e">
        <f>#REF!</f>
        <v>#REF!</v>
      </c>
      <c r="N142" s="15" t="e">
        <f t="shared" si="1"/>
        <v>#REF!</v>
      </c>
      <c r="O142" s="15" t="e">
        <f t="shared" si="2"/>
        <v>#REF!</v>
      </c>
      <c r="P142" s="15" t="e">
        <f t="shared" si="3"/>
        <v>#REF!</v>
      </c>
      <c r="Q142" s="15" t="e">
        <f t="shared" si="4"/>
        <v>#REF!</v>
      </c>
      <c r="R142" s="15" t="e">
        <f t="shared" si="5"/>
        <v>#REF!</v>
      </c>
      <c r="S142" s="16" t="e">
        <f t="shared" si="6"/>
        <v>#REF!</v>
      </c>
      <c r="T142" s="17" t="e">
        <f t="shared" ref="T142:U142" si="316">IF(OR(LEFT($J142,1)="7",(LEFT($J142,2)="11")),"X","-")</f>
        <v>#REF!</v>
      </c>
      <c r="U142" s="17" t="e">
        <f t="shared" si="316"/>
        <v>#REF!</v>
      </c>
      <c r="V142" s="17" t="e">
        <f t="shared" si="8"/>
        <v>#REF!</v>
      </c>
      <c r="W142" s="15" t="e">
        <f t="shared" si="9"/>
        <v>#REF!</v>
      </c>
      <c r="X142" s="15" t="e">
        <f t="shared" ref="X142:Y142" si="317">IF(OR(LEFT($J142,1)="8",(LEFT($J142,2)="13")),"X","-")</f>
        <v>#REF!</v>
      </c>
      <c r="Y142" s="15" t="e">
        <f t="shared" si="317"/>
        <v>#REF!</v>
      </c>
      <c r="Z142" s="15" t="e">
        <f t="shared" si="11"/>
        <v>#REF!</v>
      </c>
      <c r="AA142" s="15" t="e">
        <f t="shared" si="12"/>
        <v>#REF!</v>
      </c>
      <c r="AB142" s="15" t="e">
        <f t="shared" si="13"/>
        <v>#REF!</v>
      </c>
      <c r="AC142" s="15" t="e">
        <f t="shared" si="14"/>
        <v>#REF!</v>
      </c>
      <c r="AD142" s="15" t="e">
        <f t="shared" si="15"/>
        <v>#REF!</v>
      </c>
    </row>
    <row r="143" spans="1:30" ht="15" x14ac:dyDescent="0.25">
      <c r="A143" s="5" t="e">
        <f t="shared" si="0"/>
        <v>#REF!</v>
      </c>
      <c r="B143" s="2" t="e">
        <f>#REF!</f>
        <v>#REF!</v>
      </c>
      <c r="C143" s="2" t="e">
        <f>#REF!</f>
        <v>#REF!</v>
      </c>
      <c r="D143" s="2"/>
      <c r="E143" s="2"/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1" t="e">
        <f>#REF!</f>
        <v>#REF!</v>
      </c>
      <c r="N143" s="15" t="e">
        <f t="shared" si="1"/>
        <v>#REF!</v>
      </c>
      <c r="O143" s="15" t="e">
        <f t="shared" si="2"/>
        <v>#REF!</v>
      </c>
      <c r="P143" s="15" t="e">
        <f t="shared" si="3"/>
        <v>#REF!</v>
      </c>
      <c r="Q143" s="15" t="e">
        <f t="shared" si="4"/>
        <v>#REF!</v>
      </c>
      <c r="R143" s="15" t="e">
        <f t="shared" si="5"/>
        <v>#REF!</v>
      </c>
      <c r="S143" s="16" t="e">
        <f t="shared" si="6"/>
        <v>#REF!</v>
      </c>
      <c r="T143" s="17" t="e">
        <f t="shared" ref="T143:U143" si="318">IF(OR(LEFT($J143,1)="7",(LEFT($J143,2)="11")),"X","-")</f>
        <v>#REF!</v>
      </c>
      <c r="U143" s="17" t="e">
        <f t="shared" si="318"/>
        <v>#REF!</v>
      </c>
      <c r="V143" s="17" t="e">
        <f t="shared" si="8"/>
        <v>#REF!</v>
      </c>
      <c r="W143" s="15" t="e">
        <f t="shared" si="9"/>
        <v>#REF!</v>
      </c>
      <c r="X143" s="15" t="e">
        <f t="shared" ref="X143:Y143" si="319">IF(OR(LEFT($J143,1)="8",(LEFT($J143,2)="13")),"X","-")</f>
        <v>#REF!</v>
      </c>
      <c r="Y143" s="15" t="e">
        <f t="shared" si="319"/>
        <v>#REF!</v>
      </c>
      <c r="Z143" s="15" t="e">
        <f t="shared" si="11"/>
        <v>#REF!</v>
      </c>
      <c r="AA143" s="15" t="e">
        <f t="shared" si="12"/>
        <v>#REF!</v>
      </c>
      <c r="AB143" s="15" t="e">
        <f t="shared" si="13"/>
        <v>#REF!</v>
      </c>
      <c r="AC143" s="15" t="e">
        <f t="shared" si="14"/>
        <v>#REF!</v>
      </c>
      <c r="AD143" s="15" t="e">
        <f t="shared" si="15"/>
        <v>#REF!</v>
      </c>
    </row>
    <row r="144" spans="1:30" ht="15" x14ac:dyDescent="0.25">
      <c r="A144" s="5" t="e">
        <f t="shared" si="0"/>
        <v>#REF!</v>
      </c>
      <c r="B144" s="2" t="e">
        <f>#REF!</f>
        <v>#REF!</v>
      </c>
      <c r="C144" s="2" t="e">
        <f>#REF!</f>
        <v>#REF!</v>
      </c>
      <c r="D144" s="2"/>
      <c r="E144" s="2"/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1" t="e">
        <f>#REF!</f>
        <v>#REF!</v>
      </c>
      <c r="N144" s="15" t="e">
        <f t="shared" si="1"/>
        <v>#REF!</v>
      </c>
      <c r="O144" s="15" t="e">
        <f t="shared" si="2"/>
        <v>#REF!</v>
      </c>
      <c r="P144" s="15" t="e">
        <f t="shared" si="3"/>
        <v>#REF!</v>
      </c>
      <c r="Q144" s="15" t="e">
        <f t="shared" si="4"/>
        <v>#REF!</v>
      </c>
      <c r="R144" s="15" t="e">
        <f t="shared" si="5"/>
        <v>#REF!</v>
      </c>
      <c r="S144" s="16" t="e">
        <f t="shared" si="6"/>
        <v>#REF!</v>
      </c>
      <c r="T144" s="17" t="e">
        <f t="shared" ref="T144:U144" si="320">IF(OR(LEFT($J144,1)="7",(LEFT($J144,2)="11")),"X","-")</f>
        <v>#REF!</v>
      </c>
      <c r="U144" s="17" t="e">
        <f t="shared" si="320"/>
        <v>#REF!</v>
      </c>
      <c r="V144" s="17" t="e">
        <f t="shared" si="8"/>
        <v>#REF!</v>
      </c>
      <c r="W144" s="15" t="e">
        <f t="shared" si="9"/>
        <v>#REF!</v>
      </c>
      <c r="X144" s="15" t="e">
        <f t="shared" ref="X144:Y144" si="321">IF(OR(LEFT($J144,1)="8",(LEFT($J144,2)="13")),"X","-")</f>
        <v>#REF!</v>
      </c>
      <c r="Y144" s="15" t="e">
        <f t="shared" si="321"/>
        <v>#REF!</v>
      </c>
      <c r="Z144" s="15" t="e">
        <f t="shared" si="11"/>
        <v>#REF!</v>
      </c>
      <c r="AA144" s="15" t="e">
        <f t="shared" si="12"/>
        <v>#REF!</v>
      </c>
      <c r="AB144" s="15" t="e">
        <f t="shared" si="13"/>
        <v>#REF!</v>
      </c>
      <c r="AC144" s="15" t="e">
        <f t="shared" si="14"/>
        <v>#REF!</v>
      </c>
      <c r="AD144" s="15" t="e">
        <f t="shared" si="15"/>
        <v>#REF!</v>
      </c>
    </row>
    <row r="145" spans="1:30" ht="15" x14ac:dyDescent="0.25">
      <c r="A145" s="5" t="e">
        <f t="shared" si="0"/>
        <v>#REF!</v>
      </c>
      <c r="B145" s="2" t="e">
        <f>#REF!</f>
        <v>#REF!</v>
      </c>
      <c r="C145" s="2" t="e">
        <f>#REF!</f>
        <v>#REF!</v>
      </c>
      <c r="D145" s="2"/>
      <c r="E145" s="2"/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1" t="e">
        <f>#REF!</f>
        <v>#REF!</v>
      </c>
      <c r="N145" s="15" t="e">
        <f t="shared" si="1"/>
        <v>#REF!</v>
      </c>
      <c r="O145" s="15" t="e">
        <f t="shared" si="2"/>
        <v>#REF!</v>
      </c>
      <c r="P145" s="15" t="e">
        <f t="shared" si="3"/>
        <v>#REF!</v>
      </c>
      <c r="Q145" s="15" t="e">
        <f t="shared" si="4"/>
        <v>#REF!</v>
      </c>
      <c r="R145" s="15" t="e">
        <f t="shared" si="5"/>
        <v>#REF!</v>
      </c>
      <c r="S145" s="16" t="e">
        <f t="shared" si="6"/>
        <v>#REF!</v>
      </c>
      <c r="T145" s="17" t="e">
        <f t="shared" ref="T145:U145" si="322">IF(OR(LEFT($J145,1)="7",(LEFT($J145,2)="11")),"X","-")</f>
        <v>#REF!</v>
      </c>
      <c r="U145" s="17" t="e">
        <f t="shared" si="322"/>
        <v>#REF!</v>
      </c>
      <c r="V145" s="17" t="e">
        <f t="shared" si="8"/>
        <v>#REF!</v>
      </c>
      <c r="W145" s="15" t="e">
        <f t="shared" si="9"/>
        <v>#REF!</v>
      </c>
      <c r="X145" s="15" t="e">
        <f t="shared" ref="X145:Y145" si="323">IF(OR(LEFT($J145,1)="8",(LEFT($J145,2)="13")),"X","-")</f>
        <v>#REF!</v>
      </c>
      <c r="Y145" s="15" t="e">
        <f t="shared" si="323"/>
        <v>#REF!</v>
      </c>
      <c r="Z145" s="15" t="e">
        <f t="shared" si="11"/>
        <v>#REF!</v>
      </c>
      <c r="AA145" s="15" t="e">
        <f t="shared" si="12"/>
        <v>#REF!</v>
      </c>
      <c r="AB145" s="15" t="e">
        <f t="shared" si="13"/>
        <v>#REF!</v>
      </c>
      <c r="AC145" s="15" t="e">
        <f t="shared" si="14"/>
        <v>#REF!</v>
      </c>
      <c r="AD145" s="15" t="e">
        <f t="shared" si="15"/>
        <v>#REF!</v>
      </c>
    </row>
    <row r="146" spans="1:30" ht="15" x14ac:dyDescent="0.25">
      <c r="A146" s="5" t="e">
        <f t="shared" si="0"/>
        <v>#REF!</v>
      </c>
      <c r="B146" s="2" t="e">
        <f>#REF!</f>
        <v>#REF!</v>
      </c>
      <c r="C146" s="2" t="e">
        <f>#REF!</f>
        <v>#REF!</v>
      </c>
      <c r="D146" s="2"/>
      <c r="E146" s="2"/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1" t="e">
        <f>#REF!</f>
        <v>#REF!</v>
      </c>
      <c r="N146" s="15" t="e">
        <f t="shared" si="1"/>
        <v>#REF!</v>
      </c>
      <c r="O146" s="15" t="e">
        <f t="shared" si="2"/>
        <v>#REF!</v>
      </c>
      <c r="P146" s="15" t="e">
        <f t="shared" si="3"/>
        <v>#REF!</v>
      </c>
      <c r="Q146" s="15" t="e">
        <f t="shared" si="4"/>
        <v>#REF!</v>
      </c>
      <c r="R146" s="15" t="e">
        <f t="shared" si="5"/>
        <v>#REF!</v>
      </c>
      <c r="S146" s="16" t="e">
        <f t="shared" si="6"/>
        <v>#REF!</v>
      </c>
      <c r="T146" s="17" t="e">
        <f t="shared" ref="T146:U146" si="324">IF(OR(LEFT($J146,1)="7",(LEFT($J146,2)="11")),"X","-")</f>
        <v>#REF!</v>
      </c>
      <c r="U146" s="17" t="e">
        <f t="shared" si="324"/>
        <v>#REF!</v>
      </c>
      <c r="V146" s="17" t="e">
        <f t="shared" si="8"/>
        <v>#REF!</v>
      </c>
      <c r="W146" s="15" t="e">
        <f t="shared" si="9"/>
        <v>#REF!</v>
      </c>
      <c r="X146" s="15" t="e">
        <f t="shared" ref="X146:Y146" si="325">IF(OR(LEFT($J146,1)="8",(LEFT($J146,2)="13")),"X","-")</f>
        <v>#REF!</v>
      </c>
      <c r="Y146" s="15" t="e">
        <f t="shared" si="325"/>
        <v>#REF!</v>
      </c>
      <c r="Z146" s="15" t="e">
        <f t="shared" si="11"/>
        <v>#REF!</v>
      </c>
      <c r="AA146" s="15" t="e">
        <f t="shared" si="12"/>
        <v>#REF!</v>
      </c>
      <c r="AB146" s="15" t="e">
        <f t="shared" si="13"/>
        <v>#REF!</v>
      </c>
      <c r="AC146" s="15" t="e">
        <f t="shared" si="14"/>
        <v>#REF!</v>
      </c>
      <c r="AD146" s="15" t="e">
        <f t="shared" si="15"/>
        <v>#REF!</v>
      </c>
    </row>
    <row r="147" spans="1:30" ht="15" x14ac:dyDescent="0.25">
      <c r="A147" s="5" t="e">
        <f t="shared" si="0"/>
        <v>#REF!</v>
      </c>
      <c r="B147" s="2" t="e">
        <f>#REF!</f>
        <v>#REF!</v>
      </c>
      <c r="C147" s="2" t="e">
        <f>#REF!</f>
        <v>#REF!</v>
      </c>
      <c r="D147" s="2"/>
      <c r="E147" s="2"/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1" t="e">
        <f>#REF!</f>
        <v>#REF!</v>
      </c>
      <c r="N147" s="15" t="e">
        <f t="shared" si="1"/>
        <v>#REF!</v>
      </c>
      <c r="O147" s="15" t="e">
        <f t="shared" si="2"/>
        <v>#REF!</v>
      </c>
      <c r="P147" s="15" t="e">
        <f t="shared" si="3"/>
        <v>#REF!</v>
      </c>
      <c r="Q147" s="15" t="e">
        <f t="shared" si="4"/>
        <v>#REF!</v>
      </c>
      <c r="R147" s="15" t="e">
        <f t="shared" si="5"/>
        <v>#REF!</v>
      </c>
      <c r="S147" s="16" t="e">
        <f t="shared" si="6"/>
        <v>#REF!</v>
      </c>
      <c r="T147" s="17" t="e">
        <f t="shared" ref="T147:U147" si="326">IF(OR(LEFT($J147,1)="7",(LEFT($J147,2)="11")),"X","-")</f>
        <v>#REF!</v>
      </c>
      <c r="U147" s="17" t="e">
        <f t="shared" si="326"/>
        <v>#REF!</v>
      </c>
      <c r="V147" s="17" t="e">
        <f t="shared" si="8"/>
        <v>#REF!</v>
      </c>
      <c r="W147" s="15" t="e">
        <f t="shared" si="9"/>
        <v>#REF!</v>
      </c>
      <c r="X147" s="15" t="e">
        <f t="shared" ref="X147:Y147" si="327">IF(OR(LEFT($J147,1)="8",(LEFT($J147,2)="13")),"X","-")</f>
        <v>#REF!</v>
      </c>
      <c r="Y147" s="15" t="e">
        <f t="shared" si="327"/>
        <v>#REF!</v>
      </c>
      <c r="Z147" s="15" t="e">
        <f t="shared" si="11"/>
        <v>#REF!</v>
      </c>
      <c r="AA147" s="15" t="e">
        <f t="shared" si="12"/>
        <v>#REF!</v>
      </c>
      <c r="AB147" s="15" t="e">
        <f t="shared" si="13"/>
        <v>#REF!</v>
      </c>
      <c r="AC147" s="15" t="e">
        <f t="shared" si="14"/>
        <v>#REF!</v>
      </c>
      <c r="AD147" s="15" t="e">
        <f t="shared" si="15"/>
        <v>#REF!</v>
      </c>
    </row>
    <row r="148" spans="1:30" ht="15" x14ac:dyDescent="0.25">
      <c r="A148" s="5" t="e">
        <f t="shared" si="0"/>
        <v>#REF!</v>
      </c>
      <c r="B148" s="2" t="e">
        <f>#REF!</f>
        <v>#REF!</v>
      </c>
      <c r="C148" s="2" t="e">
        <f>#REF!</f>
        <v>#REF!</v>
      </c>
      <c r="D148" s="2"/>
      <c r="E148" s="2"/>
      <c r="F148" s="2" t="e">
        <f>#REF!</f>
        <v>#REF!</v>
      </c>
      <c r="G148" s="2" t="e">
        <f>#REF!</f>
        <v>#REF!</v>
      </c>
      <c r="H148" s="2" t="e">
        <f>#REF!</f>
        <v>#REF!</v>
      </c>
      <c r="I148" s="2" t="e">
        <f>#REF!</f>
        <v>#REF!</v>
      </c>
      <c r="J148" s="2" t="e">
        <f>#REF!</f>
        <v>#REF!</v>
      </c>
      <c r="K148" s="2" t="e">
        <f>#REF!</f>
        <v>#REF!</v>
      </c>
      <c r="L148" s="2" t="e">
        <f>#REF!</f>
        <v>#REF!</v>
      </c>
      <c r="M148" s="1" t="e">
        <f>#REF!</f>
        <v>#REF!</v>
      </c>
      <c r="N148" s="15" t="e">
        <f t="shared" si="1"/>
        <v>#REF!</v>
      </c>
      <c r="O148" s="15" t="e">
        <f t="shared" si="2"/>
        <v>#REF!</v>
      </c>
      <c r="P148" s="15" t="e">
        <f t="shared" si="3"/>
        <v>#REF!</v>
      </c>
      <c r="Q148" s="15" t="e">
        <f t="shared" si="4"/>
        <v>#REF!</v>
      </c>
      <c r="R148" s="15" t="e">
        <f t="shared" si="5"/>
        <v>#REF!</v>
      </c>
      <c r="S148" s="16" t="e">
        <f t="shared" si="6"/>
        <v>#REF!</v>
      </c>
      <c r="T148" s="17" t="e">
        <f t="shared" ref="T148:U148" si="328">IF(OR(LEFT($J148,1)="7",(LEFT($J148,2)="11")),"X","-")</f>
        <v>#REF!</v>
      </c>
      <c r="U148" s="17" t="e">
        <f t="shared" si="328"/>
        <v>#REF!</v>
      </c>
      <c r="V148" s="17" t="e">
        <f t="shared" si="8"/>
        <v>#REF!</v>
      </c>
      <c r="W148" s="15" t="e">
        <f t="shared" si="9"/>
        <v>#REF!</v>
      </c>
      <c r="X148" s="15" t="e">
        <f t="shared" ref="X148:Y148" si="329">IF(OR(LEFT($J148,1)="8",(LEFT($J148,2)="13")),"X","-")</f>
        <v>#REF!</v>
      </c>
      <c r="Y148" s="15" t="e">
        <f t="shared" si="329"/>
        <v>#REF!</v>
      </c>
      <c r="Z148" s="15" t="e">
        <f t="shared" si="11"/>
        <v>#REF!</v>
      </c>
      <c r="AA148" s="15" t="e">
        <f t="shared" si="12"/>
        <v>#REF!</v>
      </c>
      <c r="AB148" s="15" t="e">
        <f t="shared" si="13"/>
        <v>#REF!</v>
      </c>
      <c r="AC148" s="15" t="e">
        <f t="shared" si="14"/>
        <v>#REF!</v>
      </c>
      <c r="AD148" s="15" t="e">
        <f t="shared" si="15"/>
        <v>#REF!</v>
      </c>
    </row>
    <row r="149" spans="1:30" ht="15" x14ac:dyDescent="0.25">
      <c r="A149" s="5" t="e">
        <f t="shared" si="0"/>
        <v>#REF!</v>
      </c>
      <c r="B149" s="2" t="e">
        <f>#REF!</f>
        <v>#REF!</v>
      </c>
      <c r="C149" s="2" t="e">
        <f>#REF!</f>
        <v>#REF!</v>
      </c>
      <c r="D149" s="2"/>
      <c r="E149" s="2"/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1" t="e">
        <f>#REF!</f>
        <v>#REF!</v>
      </c>
      <c r="N149" s="15" t="e">
        <f t="shared" si="1"/>
        <v>#REF!</v>
      </c>
      <c r="O149" s="15" t="e">
        <f t="shared" si="2"/>
        <v>#REF!</v>
      </c>
      <c r="P149" s="15" t="e">
        <f t="shared" si="3"/>
        <v>#REF!</v>
      </c>
      <c r="Q149" s="15" t="e">
        <f t="shared" si="4"/>
        <v>#REF!</v>
      </c>
      <c r="R149" s="15" t="e">
        <f t="shared" si="5"/>
        <v>#REF!</v>
      </c>
      <c r="S149" s="16" t="e">
        <f t="shared" si="6"/>
        <v>#REF!</v>
      </c>
      <c r="T149" s="17" t="e">
        <f t="shared" ref="T149:U149" si="330">IF(OR(LEFT($J149,1)="7",(LEFT($J149,2)="11")),"X","-")</f>
        <v>#REF!</v>
      </c>
      <c r="U149" s="17" t="e">
        <f t="shared" si="330"/>
        <v>#REF!</v>
      </c>
      <c r="V149" s="17" t="e">
        <f t="shared" si="8"/>
        <v>#REF!</v>
      </c>
      <c r="W149" s="15" t="e">
        <f t="shared" si="9"/>
        <v>#REF!</v>
      </c>
      <c r="X149" s="15" t="e">
        <f t="shared" ref="X149:Y149" si="331">IF(OR(LEFT($J149,1)="8",(LEFT($J149,2)="13")),"X","-")</f>
        <v>#REF!</v>
      </c>
      <c r="Y149" s="15" t="e">
        <f t="shared" si="331"/>
        <v>#REF!</v>
      </c>
      <c r="Z149" s="15" t="e">
        <f t="shared" si="11"/>
        <v>#REF!</v>
      </c>
      <c r="AA149" s="15" t="e">
        <f t="shared" si="12"/>
        <v>#REF!</v>
      </c>
      <c r="AB149" s="15" t="e">
        <f t="shared" si="13"/>
        <v>#REF!</v>
      </c>
      <c r="AC149" s="15" t="e">
        <f t="shared" si="14"/>
        <v>#REF!</v>
      </c>
      <c r="AD149" s="15" t="e">
        <f t="shared" si="15"/>
        <v>#REF!</v>
      </c>
    </row>
    <row r="150" spans="1:30" ht="15" x14ac:dyDescent="0.25">
      <c r="A150" s="5" t="e">
        <f t="shared" si="0"/>
        <v>#REF!</v>
      </c>
      <c r="B150" s="2" t="e">
        <f>#REF!</f>
        <v>#REF!</v>
      </c>
      <c r="C150" s="2" t="e">
        <f>#REF!</f>
        <v>#REF!</v>
      </c>
      <c r="D150" s="2"/>
      <c r="E150" s="2"/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1" t="e">
        <f>#REF!</f>
        <v>#REF!</v>
      </c>
      <c r="N150" s="15" t="e">
        <f t="shared" si="1"/>
        <v>#REF!</v>
      </c>
      <c r="O150" s="15" t="e">
        <f t="shared" si="2"/>
        <v>#REF!</v>
      </c>
      <c r="P150" s="15" t="e">
        <f t="shared" si="3"/>
        <v>#REF!</v>
      </c>
      <c r="Q150" s="15" t="e">
        <f t="shared" si="4"/>
        <v>#REF!</v>
      </c>
      <c r="R150" s="15" t="e">
        <f t="shared" si="5"/>
        <v>#REF!</v>
      </c>
      <c r="S150" s="16" t="e">
        <f t="shared" si="6"/>
        <v>#REF!</v>
      </c>
      <c r="T150" s="17" t="e">
        <f t="shared" ref="T150:U150" si="332">IF(OR(LEFT($J150,1)="7",(LEFT($J150,2)="11")),"X","-")</f>
        <v>#REF!</v>
      </c>
      <c r="U150" s="17" t="e">
        <f t="shared" si="332"/>
        <v>#REF!</v>
      </c>
      <c r="V150" s="17" t="e">
        <f t="shared" si="8"/>
        <v>#REF!</v>
      </c>
      <c r="W150" s="15" t="e">
        <f t="shared" si="9"/>
        <v>#REF!</v>
      </c>
      <c r="X150" s="15" t="e">
        <f t="shared" ref="X150:Y150" si="333">IF(OR(LEFT($J150,1)="8",(LEFT($J150,2)="13")),"X","-")</f>
        <v>#REF!</v>
      </c>
      <c r="Y150" s="15" t="e">
        <f t="shared" si="333"/>
        <v>#REF!</v>
      </c>
      <c r="Z150" s="15" t="e">
        <f t="shared" si="11"/>
        <v>#REF!</v>
      </c>
      <c r="AA150" s="15" t="e">
        <f t="shared" si="12"/>
        <v>#REF!</v>
      </c>
      <c r="AB150" s="15" t="e">
        <f t="shared" si="13"/>
        <v>#REF!</v>
      </c>
      <c r="AC150" s="15" t="e">
        <f t="shared" si="14"/>
        <v>#REF!</v>
      </c>
      <c r="AD150" s="15" t="e">
        <f t="shared" si="15"/>
        <v>#REF!</v>
      </c>
    </row>
    <row r="151" spans="1:30" ht="15" x14ac:dyDescent="0.25">
      <c r="A151" s="5" t="e">
        <f t="shared" si="0"/>
        <v>#REF!</v>
      </c>
      <c r="B151" s="2" t="e">
        <f>#REF!</f>
        <v>#REF!</v>
      </c>
      <c r="C151" s="2" t="e">
        <f>#REF!</f>
        <v>#REF!</v>
      </c>
      <c r="D151" s="2"/>
      <c r="E151" s="2"/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1" t="e">
        <f>#REF!</f>
        <v>#REF!</v>
      </c>
      <c r="N151" s="15" t="e">
        <f t="shared" si="1"/>
        <v>#REF!</v>
      </c>
      <c r="O151" s="15" t="e">
        <f t="shared" si="2"/>
        <v>#REF!</v>
      </c>
      <c r="P151" s="15" t="e">
        <f t="shared" si="3"/>
        <v>#REF!</v>
      </c>
      <c r="Q151" s="15" t="e">
        <f t="shared" si="4"/>
        <v>#REF!</v>
      </c>
      <c r="R151" s="15" t="e">
        <f t="shared" si="5"/>
        <v>#REF!</v>
      </c>
      <c r="S151" s="16" t="e">
        <f t="shared" si="6"/>
        <v>#REF!</v>
      </c>
      <c r="T151" s="17" t="e">
        <f t="shared" ref="T151:U151" si="334">IF(OR(LEFT($J151,1)="7",(LEFT($J151,2)="11")),"X","-")</f>
        <v>#REF!</v>
      </c>
      <c r="U151" s="17" t="e">
        <f t="shared" si="334"/>
        <v>#REF!</v>
      </c>
      <c r="V151" s="17" t="e">
        <f t="shared" si="8"/>
        <v>#REF!</v>
      </c>
      <c r="W151" s="15" t="e">
        <f t="shared" si="9"/>
        <v>#REF!</v>
      </c>
      <c r="X151" s="15" t="e">
        <f t="shared" ref="X151:Y151" si="335">IF(OR(LEFT($J151,1)="8",(LEFT($J151,2)="13")),"X","-")</f>
        <v>#REF!</v>
      </c>
      <c r="Y151" s="15" t="e">
        <f t="shared" si="335"/>
        <v>#REF!</v>
      </c>
      <c r="Z151" s="15" t="e">
        <f t="shared" si="11"/>
        <v>#REF!</v>
      </c>
      <c r="AA151" s="15" t="e">
        <f t="shared" si="12"/>
        <v>#REF!</v>
      </c>
      <c r="AB151" s="15" t="e">
        <f t="shared" si="13"/>
        <v>#REF!</v>
      </c>
      <c r="AC151" s="15" t="e">
        <f t="shared" si="14"/>
        <v>#REF!</v>
      </c>
      <c r="AD151" s="15" t="e">
        <f t="shared" si="15"/>
        <v>#REF!</v>
      </c>
    </row>
    <row r="152" spans="1:30" ht="15" x14ac:dyDescent="0.25">
      <c r="A152" s="5" t="e">
        <f t="shared" si="0"/>
        <v>#REF!</v>
      </c>
      <c r="B152" s="2" t="e">
        <f>#REF!</f>
        <v>#REF!</v>
      </c>
      <c r="C152" s="2" t="e">
        <f>#REF!</f>
        <v>#REF!</v>
      </c>
      <c r="D152" s="2"/>
      <c r="E152" s="2"/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1" t="e">
        <f>#REF!</f>
        <v>#REF!</v>
      </c>
      <c r="N152" s="15" t="e">
        <f t="shared" si="1"/>
        <v>#REF!</v>
      </c>
      <c r="O152" s="15" t="e">
        <f t="shared" si="2"/>
        <v>#REF!</v>
      </c>
      <c r="P152" s="15" t="e">
        <f t="shared" si="3"/>
        <v>#REF!</v>
      </c>
      <c r="Q152" s="15" t="e">
        <f t="shared" si="4"/>
        <v>#REF!</v>
      </c>
      <c r="R152" s="15" t="e">
        <f t="shared" si="5"/>
        <v>#REF!</v>
      </c>
      <c r="S152" s="16" t="e">
        <f t="shared" si="6"/>
        <v>#REF!</v>
      </c>
      <c r="T152" s="17" t="e">
        <f t="shared" ref="T152:U152" si="336">IF(OR(LEFT($J152,1)="7",(LEFT($J152,2)="11")),"X","-")</f>
        <v>#REF!</v>
      </c>
      <c r="U152" s="17" t="e">
        <f t="shared" si="336"/>
        <v>#REF!</v>
      </c>
      <c r="V152" s="17" t="e">
        <f t="shared" si="8"/>
        <v>#REF!</v>
      </c>
      <c r="W152" s="15" t="e">
        <f t="shared" si="9"/>
        <v>#REF!</v>
      </c>
      <c r="X152" s="15" t="e">
        <f t="shared" ref="X152:Y152" si="337">IF(OR(LEFT($J152,1)="8",(LEFT($J152,2)="13")),"X","-")</f>
        <v>#REF!</v>
      </c>
      <c r="Y152" s="15" t="e">
        <f t="shared" si="337"/>
        <v>#REF!</v>
      </c>
      <c r="Z152" s="15" t="e">
        <f t="shared" si="11"/>
        <v>#REF!</v>
      </c>
      <c r="AA152" s="15" t="e">
        <f t="shared" si="12"/>
        <v>#REF!</v>
      </c>
      <c r="AB152" s="15" t="e">
        <f t="shared" si="13"/>
        <v>#REF!</v>
      </c>
      <c r="AC152" s="15" t="e">
        <f t="shared" si="14"/>
        <v>#REF!</v>
      </c>
      <c r="AD152" s="15" t="e">
        <f t="shared" si="15"/>
        <v>#REF!</v>
      </c>
    </row>
    <row r="153" spans="1:30" ht="15" x14ac:dyDescent="0.25">
      <c r="A153" s="5" t="e">
        <f t="shared" si="0"/>
        <v>#REF!</v>
      </c>
      <c r="B153" s="2" t="e">
        <f>#REF!</f>
        <v>#REF!</v>
      </c>
      <c r="C153" s="2" t="e">
        <f>#REF!</f>
        <v>#REF!</v>
      </c>
      <c r="D153" s="2"/>
      <c r="E153" s="2"/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1" t="e">
        <f>#REF!</f>
        <v>#REF!</v>
      </c>
      <c r="N153" s="15" t="e">
        <f t="shared" si="1"/>
        <v>#REF!</v>
      </c>
      <c r="O153" s="15" t="e">
        <f t="shared" si="2"/>
        <v>#REF!</v>
      </c>
      <c r="P153" s="15" t="e">
        <f t="shared" si="3"/>
        <v>#REF!</v>
      </c>
      <c r="Q153" s="15" t="e">
        <f t="shared" si="4"/>
        <v>#REF!</v>
      </c>
      <c r="R153" s="15" t="e">
        <f t="shared" si="5"/>
        <v>#REF!</v>
      </c>
      <c r="S153" s="16" t="e">
        <f t="shared" si="6"/>
        <v>#REF!</v>
      </c>
      <c r="T153" s="17" t="e">
        <f t="shared" ref="T153:U153" si="338">IF(OR(LEFT($J153,1)="7",(LEFT($J153,2)="11")),"X","-")</f>
        <v>#REF!</v>
      </c>
      <c r="U153" s="17" t="e">
        <f t="shared" si="338"/>
        <v>#REF!</v>
      </c>
      <c r="V153" s="17" t="e">
        <f t="shared" si="8"/>
        <v>#REF!</v>
      </c>
      <c r="W153" s="15" t="e">
        <f t="shared" si="9"/>
        <v>#REF!</v>
      </c>
      <c r="X153" s="15" t="e">
        <f t="shared" ref="X153:Y153" si="339">IF(OR(LEFT($J153,1)="8",(LEFT($J153,2)="13")),"X","-")</f>
        <v>#REF!</v>
      </c>
      <c r="Y153" s="15" t="e">
        <f t="shared" si="339"/>
        <v>#REF!</v>
      </c>
      <c r="Z153" s="15" t="e">
        <f t="shared" si="11"/>
        <v>#REF!</v>
      </c>
      <c r="AA153" s="15" t="e">
        <f t="shared" si="12"/>
        <v>#REF!</v>
      </c>
      <c r="AB153" s="15" t="e">
        <f t="shared" si="13"/>
        <v>#REF!</v>
      </c>
      <c r="AC153" s="15" t="e">
        <f t="shared" si="14"/>
        <v>#REF!</v>
      </c>
      <c r="AD153" s="15" t="e">
        <f t="shared" si="15"/>
        <v>#REF!</v>
      </c>
    </row>
    <row r="154" spans="1:30" ht="15" x14ac:dyDescent="0.25">
      <c r="A154" s="5" t="e">
        <f t="shared" si="0"/>
        <v>#REF!</v>
      </c>
      <c r="B154" s="2" t="e">
        <f>#REF!</f>
        <v>#REF!</v>
      </c>
      <c r="C154" s="2" t="e">
        <f>#REF!</f>
        <v>#REF!</v>
      </c>
      <c r="D154" s="2"/>
      <c r="E154" s="2"/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1" t="e">
        <f>#REF!</f>
        <v>#REF!</v>
      </c>
      <c r="N154" s="15" t="e">
        <f t="shared" si="1"/>
        <v>#REF!</v>
      </c>
      <c r="O154" s="15" t="e">
        <f t="shared" si="2"/>
        <v>#REF!</v>
      </c>
      <c r="P154" s="15" t="e">
        <f t="shared" si="3"/>
        <v>#REF!</v>
      </c>
      <c r="Q154" s="15" t="e">
        <f t="shared" si="4"/>
        <v>#REF!</v>
      </c>
      <c r="R154" s="15" t="e">
        <f t="shared" si="5"/>
        <v>#REF!</v>
      </c>
      <c r="S154" s="16" t="e">
        <f t="shared" si="6"/>
        <v>#REF!</v>
      </c>
      <c r="T154" s="17" t="e">
        <f t="shared" ref="T154:U154" si="340">IF(OR(LEFT($J154,1)="7",(LEFT($J154,2)="11")),"X","-")</f>
        <v>#REF!</v>
      </c>
      <c r="U154" s="17" t="e">
        <f t="shared" si="340"/>
        <v>#REF!</v>
      </c>
      <c r="V154" s="17" t="e">
        <f t="shared" si="8"/>
        <v>#REF!</v>
      </c>
      <c r="W154" s="15" t="e">
        <f t="shared" si="9"/>
        <v>#REF!</v>
      </c>
      <c r="X154" s="15" t="e">
        <f t="shared" ref="X154:Y154" si="341">IF(OR(LEFT($J154,1)="8",(LEFT($J154,2)="13")),"X","-")</f>
        <v>#REF!</v>
      </c>
      <c r="Y154" s="15" t="e">
        <f t="shared" si="341"/>
        <v>#REF!</v>
      </c>
      <c r="Z154" s="15" t="e">
        <f t="shared" si="11"/>
        <v>#REF!</v>
      </c>
      <c r="AA154" s="15" t="e">
        <f t="shared" si="12"/>
        <v>#REF!</v>
      </c>
      <c r="AB154" s="15" t="e">
        <f t="shared" si="13"/>
        <v>#REF!</v>
      </c>
      <c r="AC154" s="15" t="e">
        <f t="shared" si="14"/>
        <v>#REF!</v>
      </c>
      <c r="AD154" s="15" t="e">
        <f t="shared" si="15"/>
        <v>#REF!</v>
      </c>
    </row>
    <row r="155" spans="1:30" ht="15" x14ac:dyDescent="0.25">
      <c r="A155" s="5" t="e">
        <f t="shared" si="0"/>
        <v>#REF!</v>
      </c>
      <c r="B155" s="2" t="e">
        <f>#REF!</f>
        <v>#REF!</v>
      </c>
      <c r="C155" s="2" t="e">
        <f>#REF!</f>
        <v>#REF!</v>
      </c>
      <c r="D155" s="2"/>
      <c r="E155" s="2"/>
      <c r="F155" s="2" t="e">
        <f>#REF!</f>
        <v>#REF!</v>
      </c>
      <c r="G155" s="2" t="e">
        <f>#REF!</f>
        <v>#REF!</v>
      </c>
      <c r="H155" s="2" t="e">
        <f>#REF!</f>
        <v>#REF!</v>
      </c>
      <c r="I155" s="2" t="e">
        <f>#REF!</f>
        <v>#REF!</v>
      </c>
      <c r="J155" s="2" t="e">
        <f>#REF!</f>
        <v>#REF!</v>
      </c>
      <c r="K155" s="2" t="e">
        <f>#REF!</f>
        <v>#REF!</v>
      </c>
      <c r="L155" s="2" t="e">
        <f>#REF!</f>
        <v>#REF!</v>
      </c>
      <c r="M155" s="1" t="e">
        <f>#REF!</f>
        <v>#REF!</v>
      </c>
      <c r="N155" s="15" t="e">
        <f t="shared" si="1"/>
        <v>#REF!</v>
      </c>
      <c r="O155" s="15" t="e">
        <f t="shared" si="2"/>
        <v>#REF!</v>
      </c>
      <c r="P155" s="15" t="e">
        <f t="shared" si="3"/>
        <v>#REF!</v>
      </c>
      <c r="Q155" s="15" t="e">
        <f t="shared" si="4"/>
        <v>#REF!</v>
      </c>
      <c r="R155" s="15" t="e">
        <f t="shared" si="5"/>
        <v>#REF!</v>
      </c>
      <c r="S155" s="16" t="e">
        <f t="shared" si="6"/>
        <v>#REF!</v>
      </c>
      <c r="T155" s="17" t="e">
        <f t="shared" ref="T155:U155" si="342">IF(OR(LEFT($J155,1)="7",(LEFT($J155,2)="11")),"X","-")</f>
        <v>#REF!</v>
      </c>
      <c r="U155" s="17" t="e">
        <f t="shared" si="342"/>
        <v>#REF!</v>
      </c>
      <c r="V155" s="17" t="e">
        <f t="shared" si="8"/>
        <v>#REF!</v>
      </c>
      <c r="W155" s="15" t="e">
        <f t="shared" si="9"/>
        <v>#REF!</v>
      </c>
      <c r="X155" s="15" t="e">
        <f t="shared" ref="X155:Y155" si="343">IF(OR(LEFT($J155,1)="8",(LEFT($J155,2)="13")),"X","-")</f>
        <v>#REF!</v>
      </c>
      <c r="Y155" s="15" t="e">
        <f t="shared" si="343"/>
        <v>#REF!</v>
      </c>
      <c r="Z155" s="15" t="e">
        <f t="shared" si="11"/>
        <v>#REF!</v>
      </c>
      <c r="AA155" s="15" t="e">
        <f t="shared" si="12"/>
        <v>#REF!</v>
      </c>
      <c r="AB155" s="15" t="e">
        <f t="shared" si="13"/>
        <v>#REF!</v>
      </c>
      <c r="AC155" s="15" t="e">
        <f t="shared" si="14"/>
        <v>#REF!</v>
      </c>
      <c r="AD155" s="15" t="e">
        <f t="shared" si="15"/>
        <v>#REF!</v>
      </c>
    </row>
    <row r="156" spans="1:30" ht="15" x14ac:dyDescent="0.25">
      <c r="A156" s="5" t="e">
        <f t="shared" si="0"/>
        <v>#REF!</v>
      </c>
      <c r="B156" s="2" t="e">
        <f>#REF!</f>
        <v>#REF!</v>
      </c>
      <c r="C156" s="2" t="e">
        <f>#REF!</f>
        <v>#REF!</v>
      </c>
      <c r="D156" s="2"/>
      <c r="E156" s="2"/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1" t="e">
        <f>#REF!</f>
        <v>#REF!</v>
      </c>
      <c r="N156" s="15" t="e">
        <f t="shared" si="1"/>
        <v>#REF!</v>
      </c>
      <c r="O156" s="15" t="e">
        <f t="shared" si="2"/>
        <v>#REF!</v>
      </c>
      <c r="P156" s="15" t="e">
        <f t="shared" si="3"/>
        <v>#REF!</v>
      </c>
      <c r="Q156" s="15" t="e">
        <f t="shared" si="4"/>
        <v>#REF!</v>
      </c>
      <c r="R156" s="15" t="e">
        <f t="shared" si="5"/>
        <v>#REF!</v>
      </c>
      <c r="S156" s="16" t="e">
        <f t="shared" si="6"/>
        <v>#REF!</v>
      </c>
      <c r="T156" s="17" t="e">
        <f t="shared" ref="T156:U156" si="344">IF(OR(LEFT($J156,1)="7",(LEFT($J156,2)="11")),"X","-")</f>
        <v>#REF!</v>
      </c>
      <c r="U156" s="17" t="e">
        <f t="shared" si="344"/>
        <v>#REF!</v>
      </c>
      <c r="V156" s="17" t="e">
        <f t="shared" si="8"/>
        <v>#REF!</v>
      </c>
      <c r="W156" s="15" t="e">
        <f t="shared" si="9"/>
        <v>#REF!</v>
      </c>
      <c r="X156" s="15" t="e">
        <f t="shared" ref="X156:Y156" si="345">IF(OR(LEFT($J156,1)="8",(LEFT($J156,2)="13")),"X","-")</f>
        <v>#REF!</v>
      </c>
      <c r="Y156" s="15" t="e">
        <f t="shared" si="345"/>
        <v>#REF!</v>
      </c>
      <c r="Z156" s="15" t="e">
        <f t="shared" si="11"/>
        <v>#REF!</v>
      </c>
      <c r="AA156" s="15" t="e">
        <f t="shared" si="12"/>
        <v>#REF!</v>
      </c>
      <c r="AB156" s="15" t="e">
        <f t="shared" si="13"/>
        <v>#REF!</v>
      </c>
      <c r="AC156" s="15" t="e">
        <f t="shared" si="14"/>
        <v>#REF!</v>
      </c>
      <c r="AD156" s="15" t="e">
        <f t="shared" si="15"/>
        <v>#REF!</v>
      </c>
    </row>
    <row r="157" spans="1:30" ht="15" x14ac:dyDescent="0.25">
      <c r="A157" s="5" t="e">
        <f t="shared" si="0"/>
        <v>#REF!</v>
      </c>
      <c r="B157" s="2" t="e">
        <f>#REF!</f>
        <v>#REF!</v>
      </c>
      <c r="C157" s="2" t="e">
        <f>#REF!</f>
        <v>#REF!</v>
      </c>
      <c r="D157" s="2"/>
      <c r="E157" s="2"/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1" t="e">
        <f>#REF!</f>
        <v>#REF!</v>
      </c>
      <c r="N157" s="15" t="e">
        <f t="shared" si="1"/>
        <v>#REF!</v>
      </c>
      <c r="O157" s="15" t="e">
        <f t="shared" si="2"/>
        <v>#REF!</v>
      </c>
      <c r="P157" s="15" t="e">
        <f t="shared" si="3"/>
        <v>#REF!</v>
      </c>
      <c r="Q157" s="15" t="e">
        <f t="shared" si="4"/>
        <v>#REF!</v>
      </c>
      <c r="R157" s="15" t="e">
        <f t="shared" si="5"/>
        <v>#REF!</v>
      </c>
      <c r="S157" s="16" t="e">
        <f t="shared" si="6"/>
        <v>#REF!</v>
      </c>
      <c r="T157" s="17" t="e">
        <f t="shared" ref="T157:U157" si="346">IF(OR(LEFT($J157,1)="7",(LEFT($J157,2)="11")),"X","-")</f>
        <v>#REF!</v>
      </c>
      <c r="U157" s="17" t="e">
        <f t="shared" si="346"/>
        <v>#REF!</v>
      </c>
      <c r="V157" s="17" t="e">
        <f t="shared" si="8"/>
        <v>#REF!</v>
      </c>
      <c r="W157" s="15" t="e">
        <f t="shared" si="9"/>
        <v>#REF!</v>
      </c>
      <c r="X157" s="15" t="e">
        <f t="shared" ref="X157:Y157" si="347">IF(OR(LEFT($J157,1)="8",(LEFT($J157,2)="13")),"X","-")</f>
        <v>#REF!</v>
      </c>
      <c r="Y157" s="15" t="e">
        <f t="shared" si="347"/>
        <v>#REF!</v>
      </c>
      <c r="Z157" s="15" t="e">
        <f t="shared" si="11"/>
        <v>#REF!</v>
      </c>
      <c r="AA157" s="15" t="e">
        <f t="shared" si="12"/>
        <v>#REF!</v>
      </c>
      <c r="AB157" s="15" t="e">
        <f t="shared" si="13"/>
        <v>#REF!</v>
      </c>
      <c r="AC157" s="15" t="e">
        <f t="shared" si="14"/>
        <v>#REF!</v>
      </c>
      <c r="AD157" s="15" t="e">
        <f t="shared" si="15"/>
        <v>#REF!</v>
      </c>
    </row>
    <row r="158" spans="1:30" ht="15" x14ac:dyDescent="0.25">
      <c r="A158" s="5" t="e">
        <f t="shared" si="0"/>
        <v>#REF!</v>
      </c>
      <c r="B158" s="2" t="e">
        <f>#REF!</f>
        <v>#REF!</v>
      </c>
      <c r="C158" s="2" t="e">
        <f>#REF!</f>
        <v>#REF!</v>
      </c>
      <c r="D158" s="2"/>
      <c r="E158" s="2"/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1" t="e">
        <f>#REF!</f>
        <v>#REF!</v>
      </c>
      <c r="N158" s="15" t="e">
        <f t="shared" si="1"/>
        <v>#REF!</v>
      </c>
      <c r="O158" s="15" t="e">
        <f t="shared" si="2"/>
        <v>#REF!</v>
      </c>
      <c r="P158" s="15" t="e">
        <f t="shared" si="3"/>
        <v>#REF!</v>
      </c>
      <c r="Q158" s="15" t="e">
        <f t="shared" si="4"/>
        <v>#REF!</v>
      </c>
      <c r="R158" s="15" t="e">
        <f t="shared" si="5"/>
        <v>#REF!</v>
      </c>
      <c r="S158" s="16" t="e">
        <f t="shared" si="6"/>
        <v>#REF!</v>
      </c>
      <c r="T158" s="17" t="e">
        <f t="shared" ref="T158:U158" si="348">IF(OR(LEFT($J158,1)="7",(LEFT($J158,2)="11")),"X","-")</f>
        <v>#REF!</v>
      </c>
      <c r="U158" s="17" t="e">
        <f t="shared" si="348"/>
        <v>#REF!</v>
      </c>
      <c r="V158" s="17" t="e">
        <f t="shared" si="8"/>
        <v>#REF!</v>
      </c>
      <c r="W158" s="15" t="e">
        <f t="shared" si="9"/>
        <v>#REF!</v>
      </c>
      <c r="X158" s="15" t="e">
        <f t="shared" ref="X158:Y158" si="349">IF(OR(LEFT($J158,1)="8",(LEFT($J158,2)="13")),"X","-")</f>
        <v>#REF!</v>
      </c>
      <c r="Y158" s="15" t="e">
        <f t="shared" si="349"/>
        <v>#REF!</v>
      </c>
      <c r="Z158" s="15" t="e">
        <f t="shared" si="11"/>
        <v>#REF!</v>
      </c>
      <c r="AA158" s="15" t="e">
        <f t="shared" si="12"/>
        <v>#REF!</v>
      </c>
      <c r="AB158" s="15" t="e">
        <f t="shared" si="13"/>
        <v>#REF!</v>
      </c>
      <c r="AC158" s="15" t="e">
        <f t="shared" si="14"/>
        <v>#REF!</v>
      </c>
      <c r="AD158" s="15" t="e">
        <f t="shared" si="15"/>
        <v>#REF!</v>
      </c>
    </row>
    <row r="159" spans="1:30" ht="15" x14ac:dyDescent="0.25">
      <c r="A159" s="5" t="e">
        <f t="shared" si="0"/>
        <v>#REF!</v>
      </c>
      <c r="B159" s="2" t="e">
        <f>#REF!</f>
        <v>#REF!</v>
      </c>
      <c r="C159" s="2" t="e">
        <f>#REF!</f>
        <v>#REF!</v>
      </c>
      <c r="D159" s="2"/>
      <c r="E159" s="2"/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1" t="e">
        <f>#REF!</f>
        <v>#REF!</v>
      </c>
      <c r="N159" s="15" t="e">
        <f t="shared" si="1"/>
        <v>#REF!</v>
      </c>
      <c r="O159" s="15" t="e">
        <f t="shared" si="2"/>
        <v>#REF!</v>
      </c>
      <c r="P159" s="15" t="e">
        <f t="shared" si="3"/>
        <v>#REF!</v>
      </c>
      <c r="Q159" s="15" t="e">
        <f t="shared" si="4"/>
        <v>#REF!</v>
      </c>
      <c r="R159" s="15" t="e">
        <f t="shared" si="5"/>
        <v>#REF!</v>
      </c>
      <c r="S159" s="16" t="e">
        <f t="shared" si="6"/>
        <v>#REF!</v>
      </c>
      <c r="T159" s="17" t="e">
        <f t="shared" ref="T159:U159" si="350">IF(OR(LEFT($J159,1)="7",(LEFT($J159,2)="11")),"X","-")</f>
        <v>#REF!</v>
      </c>
      <c r="U159" s="17" t="e">
        <f t="shared" si="350"/>
        <v>#REF!</v>
      </c>
      <c r="V159" s="17" t="e">
        <f t="shared" si="8"/>
        <v>#REF!</v>
      </c>
      <c r="W159" s="15" t="e">
        <f t="shared" si="9"/>
        <v>#REF!</v>
      </c>
      <c r="X159" s="15" t="e">
        <f t="shared" ref="X159:Y159" si="351">IF(OR(LEFT($J159,1)="8",(LEFT($J159,2)="13")),"X","-")</f>
        <v>#REF!</v>
      </c>
      <c r="Y159" s="15" t="e">
        <f t="shared" si="351"/>
        <v>#REF!</v>
      </c>
      <c r="Z159" s="15" t="e">
        <f t="shared" si="11"/>
        <v>#REF!</v>
      </c>
      <c r="AA159" s="15" t="e">
        <f t="shared" si="12"/>
        <v>#REF!</v>
      </c>
      <c r="AB159" s="15" t="e">
        <f t="shared" si="13"/>
        <v>#REF!</v>
      </c>
      <c r="AC159" s="15" t="e">
        <f t="shared" si="14"/>
        <v>#REF!</v>
      </c>
      <c r="AD159" s="15" t="e">
        <f t="shared" si="15"/>
        <v>#REF!</v>
      </c>
    </row>
    <row r="160" spans="1:30" ht="15" x14ac:dyDescent="0.25">
      <c r="A160" s="5" t="e">
        <f t="shared" si="0"/>
        <v>#REF!</v>
      </c>
      <c r="B160" s="2" t="e">
        <f>#REF!</f>
        <v>#REF!</v>
      </c>
      <c r="C160" s="2" t="e">
        <f>#REF!</f>
        <v>#REF!</v>
      </c>
      <c r="D160" s="2"/>
      <c r="E160" s="2"/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1" t="e">
        <f>#REF!</f>
        <v>#REF!</v>
      </c>
      <c r="N160" s="15" t="e">
        <f t="shared" si="1"/>
        <v>#REF!</v>
      </c>
      <c r="O160" s="15" t="e">
        <f t="shared" si="2"/>
        <v>#REF!</v>
      </c>
      <c r="P160" s="15" t="e">
        <f t="shared" si="3"/>
        <v>#REF!</v>
      </c>
      <c r="Q160" s="15" t="e">
        <f t="shared" si="4"/>
        <v>#REF!</v>
      </c>
      <c r="R160" s="15" t="e">
        <f t="shared" si="5"/>
        <v>#REF!</v>
      </c>
      <c r="S160" s="16" t="e">
        <f t="shared" si="6"/>
        <v>#REF!</v>
      </c>
      <c r="T160" s="17" t="e">
        <f t="shared" ref="T160:U160" si="352">IF(OR(LEFT($J160,1)="7",(LEFT($J160,2)="11")),"X","-")</f>
        <v>#REF!</v>
      </c>
      <c r="U160" s="17" t="e">
        <f t="shared" si="352"/>
        <v>#REF!</v>
      </c>
      <c r="V160" s="17" t="e">
        <f t="shared" si="8"/>
        <v>#REF!</v>
      </c>
      <c r="W160" s="15" t="e">
        <f t="shared" si="9"/>
        <v>#REF!</v>
      </c>
      <c r="X160" s="15" t="e">
        <f t="shared" ref="X160:Y160" si="353">IF(OR(LEFT($J160,1)="8",(LEFT($J160,2)="13")),"X","-")</f>
        <v>#REF!</v>
      </c>
      <c r="Y160" s="15" t="e">
        <f t="shared" si="353"/>
        <v>#REF!</v>
      </c>
      <c r="Z160" s="15" t="e">
        <f t="shared" si="11"/>
        <v>#REF!</v>
      </c>
      <c r="AA160" s="15" t="e">
        <f t="shared" si="12"/>
        <v>#REF!</v>
      </c>
      <c r="AB160" s="15" t="e">
        <f t="shared" si="13"/>
        <v>#REF!</v>
      </c>
      <c r="AC160" s="15" t="e">
        <f t="shared" si="14"/>
        <v>#REF!</v>
      </c>
      <c r="AD160" s="15" t="e">
        <f t="shared" si="15"/>
        <v>#REF!</v>
      </c>
    </row>
    <row r="161" spans="1:30" ht="15" x14ac:dyDescent="0.25">
      <c r="A161" s="5" t="e">
        <f t="shared" si="0"/>
        <v>#REF!</v>
      </c>
      <c r="B161" s="2" t="e">
        <f>#REF!</f>
        <v>#REF!</v>
      </c>
      <c r="C161" s="2" t="e">
        <f>#REF!</f>
        <v>#REF!</v>
      </c>
      <c r="D161" s="2"/>
      <c r="E161" s="2"/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1" t="e">
        <f>#REF!</f>
        <v>#REF!</v>
      </c>
      <c r="N161" s="15" t="e">
        <f t="shared" si="1"/>
        <v>#REF!</v>
      </c>
      <c r="O161" s="15" t="e">
        <f t="shared" si="2"/>
        <v>#REF!</v>
      </c>
      <c r="P161" s="15" t="e">
        <f t="shared" si="3"/>
        <v>#REF!</v>
      </c>
      <c r="Q161" s="15" t="e">
        <f t="shared" si="4"/>
        <v>#REF!</v>
      </c>
      <c r="R161" s="15" t="e">
        <f t="shared" si="5"/>
        <v>#REF!</v>
      </c>
      <c r="S161" s="16" t="e">
        <f t="shared" si="6"/>
        <v>#REF!</v>
      </c>
      <c r="T161" s="17" t="e">
        <f t="shared" ref="T161:U161" si="354">IF(OR(LEFT($J161,1)="7",(LEFT($J161,2)="11")),"X","-")</f>
        <v>#REF!</v>
      </c>
      <c r="U161" s="17" t="e">
        <f t="shared" si="354"/>
        <v>#REF!</v>
      </c>
      <c r="V161" s="17" t="e">
        <f t="shared" si="8"/>
        <v>#REF!</v>
      </c>
      <c r="W161" s="15" t="e">
        <f t="shared" si="9"/>
        <v>#REF!</v>
      </c>
      <c r="X161" s="15" t="e">
        <f t="shared" ref="X161:Y161" si="355">IF(OR(LEFT($J161,1)="8",(LEFT($J161,2)="13")),"X","-")</f>
        <v>#REF!</v>
      </c>
      <c r="Y161" s="15" t="e">
        <f t="shared" si="355"/>
        <v>#REF!</v>
      </c>
      <c r="Z161" s="15" t="e">
        <f t="shared" si="11"/>
        <v>#REF!</v>
      </c>
      <c r="AA161" s="15" t="e">
        <f t="shared" si="12"/>
        <v>#REF!</v>
      </c>
      <c r="AB161" s="15" t="e">
        <f t="shared" si="13"/>
        <v>#REF!</v>
      </c>
      <c r="AC161" s="15" t="e">
        <f t="shared" si="14"/>
        <v>#REF!</v>
      </c>
      <c r="AD161" s="15" t="e">
        <f t="shared" si="15"/>
        <v>#REF!</v>
      </c>
    </row>
    <row r="162" spans="1:30" ht="15" x14ac:dyDescent="0.25">
      <c r="A162" s="5" t="e">
        <f t="shared" si="0"/>
        <v>#REF!</v>
      </c>
      <c r="B162" s="2" t="e">
        <f>#REF!</f>
        <v>#REF!</v>
      </c>
      <c r="C162" s="2" t="e">
        <f>#REF!</f>
        <v>#REF!</v>
      </c>
      <c r="D162" s="2"/>
      <c r="E162" s="2"/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1" t="e">
        <f>#REF!</f>
        <v>#REF!</v>
      </c>
      <c r="N162" s="15" t="e">
        <f t="shared" si="1"/>
        <v>#REF!</v>
      </c>
      <c r="O162" s="15" t="e">
        <f t="shared" si="2"/>
        <v>#REF!</v>
      </c>
      <c r="P162" s="15" t="e">
        <f t="shared" si="3"/>
        <v>#REF!</v>
      </c>
      <c r="Q162" s="15" t="e">
        <f t="shared" si="4"/>
        <v>#REF!</v>
      </c>
      <c r="R162" s="15" t="e">
        <f t="shared" si="5"/>
        <v>#REF!</v>
      </c>
      <c r="S162" s="16" t="e">
        <f t="shared" si="6"/>
        <v>#REF!</v>
      </c>
      <c r="T162" s="17" t="e">
        <f t="shared" ref="T162:U162" si="356">IF(OR(LEFT($J162,1)="7",(LEFT($J162,2)="11")),"X","-")</f>
        <v>#REF!</v>
      </c>
      <c r="U162" s="17" t="e">
        <f t="shared" si="356"/>
        <v>#REF!</v>
      </c>
      <c r="V162" s="17" t="e">
        <f t="shared" si="8"/>
        <v>#REF!</v>
      </c>
      <c r="W162" s="15" t="e">
        <f t="shared" si="9"/>
        <v>#REF!</v>
      </c>
      <c r="X162" s="15" t="e">
        <f t="shared" ref="X162:Y162" si="357">IF(OR(LEFT($J162,1)="8",(LEFT($J162,2)="13")),"X","-")</f>
        <v>#REF!</v>
      </c>
      <c r="Y162" s="15" t="e">
        <f t="shared" si="357"/>
        <v>#REF!</v>
      </c>
      <c r="Z162" s="15" t="e">
        <f t="shared" si="11"/>
        <v>#REF!</v>
      </c>
      <c r="AA162" s="15" t="e">
        <f t="shared" si="12"/>
        <v>#REF!</v>
      </c>
      <c r="AB162" s="15" t="e">
        <f t="shared" si="13"/>
        <v>#REF!</v>
      </c>
      <c r="AC162" s="15" t="e">
        <f t="shared" si="14"/>
        <v>#REF!</v>
      </c>
      <c r="AD162" s="15" t="e">
        <f t="shared" si="15"/>
        <v>#REF!</v>
      </c>
    </row>
    <row r="163" spans="1:30" ht="15" x14ac:dyDescent="0.25">
      <c r="A163" s="5" t="e">
        <f t="shared" si="0"/>
        <v>#REF!</v>
      </c>
      <c r="B163" s="2" t="e">
        <f>#REF!</f>
        <v>#REF!</v>
      </c>
      <c r="C163" s="2" t="e">
        <f>#REF!</f>
        <v>#REF!</v>
      </c>
      <c r="D163" s="2"/>
      <c r="E163" s="2"/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1" t="e">
        <f>#REF!</f>
        <v>#REF!</v>
      </c>
      <c r="N163" s="15" t="e">
        <f t="shared" si="1"/>
        <v>#REF!</v>
      </c>
      <c r="O163" s="15" t="e">
        <f t="shared" si="2"/>
        <v>#REF!</v>
      </c>
      <c r="P163" s="15" t="e">
        <f t="shared" si="3"/>
        <v>#REF!</v>
      </c>
      <c r="Q163" s="15" t="e">
        <f t="shared" si="4"/>
        <v>#REF!</v>
      </c>
      <c r="R163" s="15" t="e">
        <f t="shared" si="5"/>
        <v>#REF!</v>
      </c>
      <c r="S163" s="16" t="e">
        <f t="shared" si="6"/>
        <v>#REF!</v>
      </c>
      <c r="T163" s="17" t="e">
        <f t="shared" ref="T163:U163" si="358">IF(OR(LEFT($J163,1)="7",(LEFT($J163,2)="11")),"X","-")</f>
        <v>#REF!</v>
      </c>
      <c r="U163" s="17" t="e">
        <f t="shared" si="358"/>
        <v>#REF!</v>
      </c>
      <c r="V163" s="17" t="e">
        <f t="shared" si="8"/>
        <v>#REF!</v>
      </c>
      <c r="W163" s="15" t="e">
        <f t="shared" si="9"/>
        <v>#REF!</v>
      </c>
      <c r="X163" s="15" t="e">
        <f t="shared" ref="X163:Y163" si="359">IF(OR(LEFT($J163,1)="8",(LEFT($J163,2)="13")),"X","-")</f>
        <v>#REF!</v>
      </c>
      <c r="Y163" s="15" t="e">
        <f t="shared" si="359"/>
        <v>#REF!</v>
      </c>
      <c r="Z163" s="15" t="e">
        <f t="shared" si="11"/>
        <v>#REF!</v>
      </c>
      <c r="AA163" s="15" t="e">
        <f t="shared" si="12"/>
        <v>#REF!</v>
      </c>
      <c r="AB163" s="15" t="e">
        <f t="shared" si="13"/>
        <v>#REF!</v>
      </c>
      <c r="AC163" s="15" t="e">
        <f t="shared" si="14"/>
        <v>#REF!</v>
      </c>
      <c r="AD163" s="15" t="e">
        <f t="shared" si="15"/>
        <v>#REF!</v>
      </c>
    </row>
    <row r="164" spans="1:30" ht="15" x14ac:dyDescent="0.25">
      <c r="A164" s="5" t="e">
        <f t="shared" si="0"/>
        <v>#REF!</v>
      </c>
      <c r="B164" s="2" t="e">
        <f>#REF!</f>
        <v>#REF!</v>
      </c>
      <c r="C164" s="2" t="e">
        <f>#REF!</f>
        <v>#REF!</v>
      </c>
      <c r="D164" s="2"/>
      <c r="E164" s="2"/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1" t="e">
        <f>#REF!</f>
        <v>#REF!</v>
      </c>
      <c r="N164" s="15" t="e">
        <f t="shared" si="1"/>
        <v>#REF!</v>
      </c>
      <c r="O164" s="15" t="e">
        <f t="shared" si="2"/>
        <v>#REF!</v>
      </c>
      <c r="P164" s="15" t="e">
        <f t="shared" si="3"/>
        <v>#REF!</v>
      </c>
      <c r="Q164" s="15" t="e">
        <f t="shared" si="4"/>
        <v>#REF!</v>
      </c>
      <c r="R164" s="15" t="e">
        <f t="shared" si="5"/>
        <v>#REF!</v>
      </c>
      <c r="S164" s="16" t="e">
        <f t="shared" si="6"/>
        <v>#REF!</v>
      </c>
      <c r="T164" s="17" t="e">
        <f t="shared" ref="T164:U164" si="360">IF(OR(LEFT($J164,1)="7",(LEFT($J164,2)="11")),"X","-")</f>
        <v>#REF!</v>
      </c>
      <c r="U164" s="17" t="e">
        <f t="shared" si="360"/>
        <v>#REF!</v>
      </c>
      <c r="V164" s="17" t="e">
        <f t="shared" si="8"/>
        <v>#REF!</v>
      </c>
      <c r="W164" s="15" t="e">
        <f t="shared" si="9"/>
        <v>#REF!</v>
      </c>
      <c r="X164" s="15" t="e">
        <f t="shared" ref="X164:Y164" si="361">IF(OR(LEFT($J164,1)="8",(LEFT($J164,2)="13")),"X","-")</f>
        <v>#REF!</v>
      </c>
      <c r="Y164" s="15" t="e">
        <f t="shared" si="361"/>
        <v>#REF!</v>
      </c>
      <c r="Z164" s="15" t="e">
        <f t="shared" si="11"/>
        <v>#REF!</v>
      </c>
      <c r="AA164" s="15" t="e">
        <f t="shared" si="12"/>
        <v>#REF!</v>
      </c>
      <c r="AB164" s="15" t="e">
        <f t="shared" si="13"/>
        <v>#REF!</v>
      </c>
      <c r="AC164" s="15" t="e">
        <f t="shared" si="14"/>
        <v>#REF!</v>
      </c>
      <c r="AD164" s="15" t="e">
        <f t="shared" si="15"/>
        <v>#REF!</v>
      </c>
    </row>
    <row r="165" spans="1:30" ht="15" x14ac:dyDescent="0.25">
      <c r="A165" s="5" t="e">
        <f t="shared" si="0"/>
        <v>#REF!</v>
      </c>
      <c r="B165" s="2" t="e">
        <f>#REF!</f>
        <v>#REF!</v>
      </c>
      <c r="C165" s="2" t="e">
        <f>#REF!</f>
        <v>#REF!</v>
      </c>
      <c r="D165" s="2"/>
      <c r="E165" s="2"/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1" t="e">
        <f>#REF!</f>
        <v>#REF!</v>
      </c>
      <c r="N165" s="15" t="e">
        <f t="shared" si="1"/>
        <v>#REF!</v>
      </c>
      <c r="O165" s="15" t="e">
        <f t="shared" si="2"/>
        <v>#REF!</v>
      </c>
      <c r="P165" s="15" t="e">
        <f t="shared" si="3"/>
        <v>#REF!</v>
      </c>
      <c r="Q165" s="15" t="e">
        <f t="shared" si="4"/>
        <v>#REF!</v>
      </c>
      <c r="R165" s="15" t="e">
        <f t="shared" si="5"/>
        <v>#REF!</v>
      </c>
      <c r="S165" s="16" t="e">
        <f t="shared" si="6"/>
        <v>#REF!</v>
      </c>
      <c r="T165" s="17" t="e">
        <f t="shared" ref="T165:U165" si="362">IF(OR(LEFT($J165,1)="7",(LEFT($J165,2)="11")),"X","-")</f>
        <v>#REF!</v>
      </c>
      <c r="U165" s="17" t="e">
        <f t="shared" si="362"/>
        <v>#REF!</v>
      </c>
      <c r="V165" s="17" t="e">
        <f t="shared" si="8"/>
        <v>#REF!</v>
      </c>
      <c r="W165" s="15" t="e">
        <f t="shared" si="9"/>
        <v>#REF!</v>
      </c>
      <c r="X165" s="15" t="e">
        <f t="shared" ref="X165:Y165" si="363">IF(OR(LEFT($J165,1)="8",(LEFT($J165,2)="13")),"X","-")</f>
        <v>#REF!</v>
      </c>
      <c r="Y165" s="15" t="e">
        <f t="shared" si="363"/>
        <v>#REF!</v>
      </c>
      <c r="Z165" s="15" t="e">
        <f t="shared" si="11"/>
        <v>#REF!</v>
      </c>
      <c r="AA165" s="15" t="e">
        <f t="shared" si="12"/>
        <v>#REF!</v>
      </c>
      <c r="AB165" s="15" t="e">
        <f t="shared" si="13"/>
        <v>#REF!</v>
      </c>
      <c r="AC165" s="15" t="e">
        <f t="shared" si="14"/>
        <v>#REF!</v>
      </c>
      <c r="AD165" s="15" t="e">
        <f t="shared" si="15"/>
        <v>#REF!</v>
      </c>
    </row>
    <row r="166" spans="1:30" ht="15" x14ac:dyDescent="0.25">
      <c r="A166" s="5" t="e">
        <f t="shared" si="0"/>
        <v>#REF!</v>
      </c>
      <c r="B166" s="2" t="e">
        <f>#REF!</f>
        <v>#REF!</v>
      </c>
      <c r="C166" s="2" t="e">
        <f>#REF!</f>
        <v>#REF!</v>
      </c>
      <c r="D166" s="2"/>
      <c r="E166" s="2"/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1" t="e">
        <f>#REF!</f>
        <v>#REF!</v>
      </c>
      <c r="N166" s="15" t="e">
        <f t="shared" si="1"/>
        <v>#REF!</v>
      </c>
      <c r="O166" s="15" t="e">
        <f t="shared" si="2"/>
        <v>#REF!</v>
      </c>
      <c r="P166" s="15" t="e">
        <f t="shared" si="3"/>
        <v>#REF!</v>
      </c>
      <c r="Q166" s="15" t="e">
        <f t="shared" si="4"/>
        <v>#REF!</v>
      </c>
      <c r="R166" s="15" t="e">
        <f t="shared" si="5"/>
        <v>#REF!</v>
      </c>
      <c r="S166" s="16" t="e">
        <f t="shared" si="6"/>
        <v>#REF!</v>
      </c>
      <c r="T166" s="17" t="e">
        <f t="shared" ref="T166:U166" si="364">IF(OR(LEFT($J166,1)="7",(LEFT($J166,2)="11")),"X","-")</f>
        <v>#REF!</v>
      </c>
      <c r="U166" s="17" t="e">
        <f t="shared" si="364"/>
        <v>#REF!</v>
      </c>
      <c r="V166" s="17" t="e">
        <f t="shared" si="8"/>
        <v>#REF!</v>
      </c>
      <c r="W166" s="15" t="e">
        <f t="shared" si="9"/>
        <v>#REF!</v>
      </c>
      <c r="X166" s="15" t="e">
        <f t="shared" ref="X166:Y166" si="365">IF(OR(LEFT($J166,1)="8",(LEFT($J166,2)="13")),"X","-")</f>
        <v>#REF!</v>
      </c>
      <c r="Y166" s="15" t="e">
        <f t="shared" si="365"/>
        <v>#REF!</v>
      </c>
      <c r="Z166" s="15" t="e">
        <f t="shared" si="11"/>
        <v>#REF!</v>
      </c>
      <c r="AA166" s="15" t="e">
        <f t="shared" si="12"/>
        <v>#REF!</v>
      </c>
      <c r="AB166" s="15" t="e">
        <f t="shared" si="13"/>
        <v>#REF!</v>
      </c>
      <c r="AC166" s="15" t="e">
        <f t="shared" si="14"/>
        <v>#REF!</v>
      </c>
      <c r="AD166" s="15" t="e">
        <f t="shared" si="15"/>
        <v>#REF!</v>
      </c>
    </row>
    <row r="167" spans="1:30" ht="15" x14ac:dyDescent="0.25">
      <c r="A167" s="5" t="e">
        <f t="shared" si="0"/>
        <v>#REF!</v>
      </c>
      <c r="B167" s="2" t="e">
        <f>#REF!</f>
        <v>#REF!</v>
      </c>
      <c r="C167" s="2" t="e">
        <f>#REF!</f>
        <v>#REF!</v>
      </c>
      <c r="D167" s="2"/>
      <c r="E167" s="2"/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1" t="e">
        <f>#REF!</f>
        <v>#REF!</v>
      </c>
      <c r="N167" s="15" t="e">
        <f t="shared" si="1"/>
        <v>#REF!</v>
      </c>
      <c r="O167" s="15" t="e">
        <f t="shared" si="2"/>
        <v>#REF!</v>
      </c>
      <c r="P167" s="15" t="e">
        <f t="shared" si="3"/>
        <v>#REF!</v>
      </c>
      <c r="Q167" s="15" t="e">
        <f t="shared" si="4"/>
        <v>#REF!</v>
      </c>
      <c r="R167" s="15" t="e">
        <f t="shared" si="5"/>
        <v>#REF!</v>
      </c>
      <c r="S167" s="16" t="e">
        <f t="shared" si="6"/>
        <v>#REF!</v>
      </c>
      <c r="T167" s="17" t="e">
        <f t="shared" ref="T167:U167" si="366">IF(OR(LEFT($J167,1)="7",(LEFT($J167,2)="11")),"X","-")</f>
        <v>#REF!</v>
      </c>
      <c r="U167" s="17" t="e">
        <f t="shared" si="366"/>
        <v>#REF!</v>
      </c>
      <c r="V167" s="17" t="e">
        <f t="shared" si="8"/>
        <v>#REF!</v>
      </c>
      <c r="W167" s="15" t="e">
        <f t="shared" si="9"/>
        <v>#REF!</v>
      </c>
      <c r="X167" s="15" t="e">
        <f t="shared" ref="X167:Y167" si="367">IF(OR(LEFT($J167,1)="8",(LEFT($J167,2)="13")),"X","-")</f>
        <v>#REF!</v>
      </c>
      <c r="Y167" s="15" t="e">
        <f t="shared" si="367"/>
        <v>#REF!</v>
      </c>
      <c r="Z167" s="15" t="e">
        <f t="shared" si="11"/>
        <v>#REF!</v>
      </c>
      <c r="AA167" s="15" t="e">
        <f t="shared" si="12"/>
        <v>#REF!</v>
      </c>
      <c r="AB167" s="15" t="e">
        <f t="shared" si="13"/>
        <v>#REF!</v>
      </c>
      <c r="AC167" s="15" t="e">
        <f t="shared" si="14"/>
        <v>#REF!</v>
      </c>
      <c r="AD167" s="15" t="e">
        <f t="shared" si="15"/>
        <v>#REF!</v>
      </c>
    </row>
    <row r="168" spans="1:30" ht="15" x14ac:dyDescent="0.25">
      <c r="A168" s="5" t="e">
        <f t="shared" si="0"/>
        <v>#REF!</v>
      </c>
      <c r="B168" s="2" t="e">
        <f>#REF!</f>
        <v>#REF!</v>
      </c>
      <c r="C168" s="2" t="e">
        <f>#REF!</f>
        <v>#REF!</v>
      </c>
      <c r="D168" s="2"/>
      <c r="E168" s="2"/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1" t="e">
        <f>#REF!</f>
        <v>#REF!</v>
      </c>
      <c r="N168" s="15" t="e">
        <f t="shared" si="1"/>
        <v>#REF!</v>
      </c>
      <c r="O168" s="15" t="e">
        <f t="shared" si="2"/>
        <v>#REF!</v>
      </c>
      <c r="P168" s="15" t="e">
        <f t="shared" si="3"/>
        <v>#REF!</v>
      </c>
      <c r="Q168" s="15" t="e">
        <f t="shared" si="4"/>
        <v>#REF!</v>
      </c>
      <c r="R168" s="15" t="e">
        <f t="shared" si="5"/>
        <v>#REF!</v>
      </c>
      <c r="S168" s="16" t="e">
        <f t="shared" si="6"/>
        <v>#REF!</v>
      </c>
      <c r="T168" s="17" t="e">
        <f t="shared" ref="T168:U168" si="368">IF(OR(LEFT($J168,1)="7",(LEFT($J168,2)="11")),"X","-")</f>
        <v>#REF!</v>
      </c>
      <c r="U168" s="17" t="e">
        <f t="shared" si="368"/>
        <v>#REF!</v>
      </c>
      <c r="V168" s="17" t="e">
        <f t="shared" si="8"/>
        <v>#REF!</v>
      </c>
      <c r="W168" s="15" t="e">
        <f t="shared" si="9"/>
        <v>#REF!</v>
      </c>
      <c r="X168" s="15" t="e">
        <f t="shared" ref="X168:Y168" si="369">IF(OR(LEFT($J168,1)="8",(LEFT($J168,2)="13")),"X","-")</f>
        <v>#REF!</v>
      </c>
      <c r="Y168" s="15" t="e">
        <f t="shared" si="369"/>
        <v>#REF!</v>
      </c>
      <c r="Z168" s="15" t="e">
        <f t="shared" si="11"/>
        <v>#REF!</v>
      </c>
      <c r="AA168" s="15" t="e">
        <f t="shared" si="12"/>
        <v>#REF!</v>
      </c>
      <c r="AB168" s="15" t="e">
        <f t="shared" si="13"/>
        <v>#REF!</v>
      </c>
      <c r="AC168" s="15" t="e">
        <f t="shared" si="14"/>
        <v>#REF!</v>
      </c>
      <c r="AD168" s="15" t="e">
        <f t="shared" si="15"/>
        <v>#REF!</v>
      </c>
    </row>
    <row r="169" spans="1:30" ht="15" x14ac:dyDescent="0.25">
      <c r="A169" s="5" t="e">
        <f t="shared" si="0"/>
        <v>#REF!</v>
      </c>
      <c r="B169" s="2" t="e">
        <f>#REF!</f>
        <v>#REF!</v>
      </c>
      <c r="C169" s="2" t="e">
        <f>#REF!</f>
        <v>#REF!</v>
      </c>
      <c r="D169" s="2"/>
      <c r="E169" s="2"/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1" t="e">
        <f>#REF!</f>
        <v>#REF!</v>
      </c>
      <c r="N169" s="15" t="e">
        <f t="shared" si="1"/>
        <v>#REF!</v>
      </c>
      <c r="O169" s="15" t="e">
        <f t="shared" si="2"/>
        <v>#REF!</v>
      </c>
      <c r="P169" s="15" t="e">
        <f t="shared" si="3"/>
        <v>#REF!</v>
      </c>
      <c r="Q169" s="15" t="e">
        <f t="shared" si="4"/>
        <v>#REF!</v>
      </c>
      <c r="R169" s="15" t="e">
        <f t="shared" si="5"/>
        <v>#REF!</v>
      </c>
      <c r="S169" s="16" t="e">
        <f t="shared" si="6"/>
        <v>#REF!</v>
      </c>
      <c r="T169" s="17" t="e">
        <f t="shared" ref="T169:U169" si="370">IF(OR(LEFT($J169,1)="7",(LEFT($J169,2)="11")),"X","-")</f>
        <v>#REF!</v>
      </c>
      <c r="U169" s="17" t="e">
        <f t="shared" si="370"/>
        <v>#REF!</v>
      </c>
      <c r="V169" s="17" t="e">
        <f t="shared" si="8"/>
        <v>#REF!</v>
      </c>
      <c r="W169" s="15" t="e">
        <f t="shared" si="9"/>
        <v>#REF!</v>
      </c>
      <c r="X169" s="15" t="e">
        <f t="shared" ref="X169:Y169" si="371">IF(OR(LEFT($J169,1)="8",(LEFT($J169,2)="13")),"X","-")</f>
        <v>#REF!</v>
      </c>
      <c r="Y169" s="15" t="e">
        <f t="shared" si="371"/>
        <v>#REF!</v>
      </c>
      <c r="Z169" s="15" t="e">
        <f t="shared" si="11"/>
        <v>#REF!</v>
      </c>
      <c r="AA169" s="15" t="e">
        <f t="shared" si="12"/>
        <v>#REF!</v>
      </c>
      <c r="AB169" s="15" t="e">
        <f t="shared" si="13"/>
        <v>#REF!</v>
      </c>
      <c r="AC169" s="15" t="e">
        <f t="shared" si="14"/>
        <v>#REF!</v>
      </c>
      <c r="AD169" s="15" t="e">
        <f t="shared" si="15"/>
        <v>#REF!</v>
      </c>
    </row>
    <row r="170" spans="1:30" ht="15" x14ac:dyDescent="0.25">
      <c r="A170" s="5" t="e">
        <f t="shared" si="0"/>
        <v>#REF!</v>
      </c>
      <c r="B170" s="2" t="e">
        <f>#REF!</f>
        <v>#REF!</v>
      </c>
      <c r="C170" s="2" t="e">
        <f>#REF!</f>
        <v>#REF!</v>
      </c>
      <c r="D170" s="2"/>
      <c r="E170" s="2"/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1" t="e">
        <f>#REF!</f>
        <v>#REF!</v>
      </c>
      <c r="N170" s="15" t="e">
        <f t="shared" si="1"/>
        <v>#REF!</v>
      </c>
      <c r="O170" s="15" t="e">
        <f t="shared" si="2"/>
        <v>#REF!</v>
      </c>
      <c r="P170" s="15" t="e">
        <f t="shared" si="3"/>
        <v>#REF!</v>
      </c>
      <c r="Q170" s="15" t="e">
        <f t="shared" si="4"/>
        <v>#REF!</v>
      </c>
      <c r="R170" s="15" t="e">
        <f t="shared" si="5"/>
        <v>#REF!</v>
      </c>
      <c r="S170" s="16" t="e">
        <f t="shared" si="6"/>
        <v>#REF!</v>
      </c>
      <c r="T170" s="17" t="e">
        <f t="shared" ref="T170:U170" si="372">IF(OR(LEFT($J170,1)="7",(LEFT($J170,2)="11")),"X","-")</f>
        <v>#REF!</v>
      </c>
      <c r="U170" s="17" t="e">
        <f t="shared" si="372"/>
        <v>#REF!</v>
      </c>
      <c r="V170" s="17" t="e">
        <f t="shared" si="8"/>
        <v>#REF!</v>
      </c>
      <c r="W170" s="15" t="e">
        <f t="shared" si="9"/>
        <v>#REF!</v>
      </c>
      <c r="X170" s="15" t="e">
        <f t="shared" ref="X170:Y170" si="373">IF(OR(LEFT($J170,1)="8",(LEFT($J170,2)="13")),"X","-")</f>
        <v>#REF!</v>
      </c>
      <c r="Y170" s="15" t="e">
        <f t="shared" si="373"/>
        <v>#REF!</v>
      </c>
      <c r="Z170" s="15" t="e">
        <f t="shared" si="11"/>
        <v>#REF!</v>
      </c>
      <c r="AA170" s="15" t="e">
        <f t="shared" si="12"/>
        <v>#REF!</v>
      </c>
      <c r="AB170" s="15" t="e">
        <f t="shared" si="13"/>
        <v>#REF!</v>
      </c>
      <c r="AC170" s="15" t="e">
        <f t="shared" si="14"/>
        <v>#REF!</v>
      </c>
      <c r="AD170" s="15" t="e">
        <f t="shared" si="15"/>
        <v>#REF!</v>
      </c>
    </row>
    <row r="171" spans="1:30" ht="15" x14ac:dyDescent="0.25">
      <c r="A171" s="5" t="e">
        <f t="shared" si="0"/>
        <v>#REF!</v>
      </c>
      <c r="B171" s="2" t="e">
        <f>#REF!</f>
        <v>#REF!</v>
      </c>
      <c r="C171" s="2" t="e">
        <f>#REF!</f>
        <v>#REF!</v>
      </c>
      <c r="D171" s="2"/>
      <c r="E171" s="2"/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1" t="e">
        <f>#REF!</f>
        <v>#REF!</v>
      </c>
      <c r="N171" s="15" t="e">
        <f t="shared" si="1"/>
        <v>#REF!</v>
      </c>
      <c r="O171" s="15" t="e">
        <f t="shared" si="2"/>
        <v>#REF!</v>
      </c>
      <c r="P171" s="15" t="e">
        <f t="shared" si="3"/>
        <v>#REF!</v>
      </c>
      <c r="Q171" s="15" t="e">
        <f t="shared" si="4"/>
        <v>#REF!</v>
      </c>
      <c r="R171" s="15" t="e">
        <f t="shared" si="5"/>
        <v>#REF!</v>
      </c>
      <c r="S171" s="16" t="e">
        <f t="shared" si="6"/>
        <v>#REF!</v>
      </c>
      <c r="T171" s="17" t="e">
        <f t="shared" ref="T171:U171" si="374">IF(OR(LEFT($J171,1)="7",(LEFT($J171,2)="11")),"X","-")</f>
        <v>#REF!</v>
      </c>
      <c r="U171" s="17" t="e">
        <f t="shared" si="374"/>
        <v>#REF!</v>
      </c>
      <c r="V171" s="17" t="e">
        <f t="shared" si="8"/>
        <v>#REF!</v>
      </c>
      <c r="W171" s="15" t="e">
        <f t="shared" si="9"/>
        <v>#REF!</v>
      </c>
      <c r="X171" s="15" t="e">
        <f t="shared" ref="X171:Y171" si="375">IF(OR(LEFT($J171,1)="8",(LEFT($J171,2)="13")),"X","-")</f>
        <v>#REF!</v>
      </c>
      <c r="Y171" s="15" t="e">
        <f t="shared" si="375"/>
        <v>#REF!</v>
      </c>
      <c r="Z171" s="15" t="e">
        <f t="shared" si="11"/>
        <v>#REF!</v>
      </c>
      <c r="AA171" s="15" t="e">
        <f t="shared" si="12"/>
        <v>#REF!</v>
      </c>
      <c r="AB171" s="15" t="e">
        <f t="shared" si="13"/>
        <v>#REF!</v>
      </c>
      <c r="AC171" s="15" t="e">
        <f t="shared" si="14"/>
        <v>#REF!</v>
      </c>
      <c r="AD171" s="15" t="e">
        <f t="shared" si="15"/>
        <v>#REF!</v>
      </c>
    </row>
    <row r="172" spans="1:30" ht="15" x14ac:dyDescent="0.25">
      <c r="A172" s="5" t="e">
        <f t="shared" si="0"/>
        <v>#REF!</v>
      </c>
      <c r="B172" s="2" t="e">
        <f>#REF!</f>
        <v>#REF!</v>
      </c>
      <c r="C172" s="2" t="e">
        <f>#REF!</f>
        <v>#REF!</v>
      </c>
      <c r="D172" s="2"/>
      <c r="E172" s="2"/>
      <c r="F172" s="2" t="e">
        <f>#REF!</f>
        <v>#REF!</v>
      </c>
      <c r="G172" s="2" t="e">
        <f>#REF!</f>
        <v>#REF!</v>
      </c>
      <c r="H172" s="2" t="e">
        <f>#REF!</f>
        <v>#REF!</v>
      </c>
      <c r="I172" s="2" t="e">
        <f>#REF!</f>
        <v>#REF!</v>
      </c>
      <c r="J172" s="2" t="e">
        <f>#REF!</f>
        <v>#REF!</v>
      </c>
      <c r="K172" s="2" t="e">
        <f>#REF!</f>
        <v>#REF!</v>
      </c>
      <c r="L172" s="2" t="e">
        <f>#REF!</f>
        <v>#REF!</v>
      </c>
      <c r="M172" s="1" t="e">
        <f>#REF!</f>
        <v>#REF!</v>
      </c>
      <c r="N172" s="15" t="e">
        <f t="shared" si="1"/>
        <v>#REF!</v>
      </c>
      <c r="O172" s="15" t="e">
        <f t="shared" si="2"/>
        <v>#REF!</v>
      </c>
      <c r="P172" s="15" t="e">
        <f t="shared" si="3"/>
        <v>#REF!</v>
      </c>
      <c r="Q172" s="15" t="e">
        <f t="shared" si="4"/>
        <v>#REF!</v>
      </c>
      <c r="R172" s="15" t="e">
        <f t="shared" si="5"/>
        <v>#REF!</v>
      </c>
      <c r="S172" s="16" t="e">
        <f t="shared" si="6"/>
        <v>#REF!</v>
      </c>
      <c r="T172" s="17" t="e">
        <f t="shared" ref="T172:U172" si="376">IF(OR(LEFT($J172,1)="7",(LEFT($J172,2)="11")),"X","-")</f>
        <v>#REF!</v>
      </c>
      <c r="U172" s="17" t="e">
        <f t="shared" si="376"/>
        <v>#REF!</v>
      </c>
      <c r="V172" s="17" t="e">
        <f t="shared" si="8"/>
        <v>#REF!</v>
      </c>
      <c r="W172" s="15" t="e">
        <f t="shared" si="9"/>
        <v>#REF!</v>
      </c>
      <c r="X172" s="15" t="e">
        <f t="shared" ref="X172:Y172" si="377">IF(OR(LEFT($J172,1)="8",(LEFT($J172,2)="13")),"X","-")</f>
        <v>#REF!</v>
      </c>
      <c r="Y172" s="15" t="e">
        <f t="shared" si="377"/>
        <v>#REF!</v>
      </c>
      <c r="Z172" s="15" t="e">
        <f t="shared" si="11"/>
        <v>#REF!</v>
      </c>
      <c r="AA172" s="15" t="e">
        <f t="shared" si="12"/>
        <v>#REF!</v>
      </c>
      <c r="AB172" s="15" t="e">
        <f t="shared" si="13"/>
        <v>#REF!</v>
      </c>
      <c r="AC172" s="15" t="e">
        <f t="shared" si="14"/>
        <v>#REF!</v>
      </c>
      <c r="AD172" s="15" t="e">
        <f t="shared" si="15"/>
        <v>#REF!</v>
      </c>
    </row>
    <row r="173" spans="1:30" ht="15" x14ac:dyDescent="0.25">
      <c r="A173" s="5" t="e">
        <f t="shared" si="0"/>
        <v>#REF!</v>
      </c>
      <c r="B173" s="2" t="e">
        <f>#REF!</f>
        <v>#REF!</v>
      </c>
      <c r="C173" s="2" t="e">
        <f>#REF!</f>
        <v>#REF!</v>
      </c>
      <c r="D173" s="2"/>
      <c r="E173" s="2"/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1" t="e">
        <f>#REF!</f>
        <v>#REF!</v>
      </c>
      <c r="N173" s="15" t="e">
        <f t="shared" si="1"/>
        <v>#REF!</v>
      </c>
      <c r="O173" s="15" t="e">
        <f t="shared" si="2"/>
        <v>#REF!</v>
      </c>
      <c r="P173" s="15" t="e">
        <f t="shared" si="3"/>
        <v>#REF!</v>
      </c>
      <c r="Q173" s="15" t="e">
        <f t="shared" si="4"/>
        <v>#REF!</v>
      </c>
      <c r="R173" s="15" t="e">
        <f t="shared" si="5"/>
        <v>#REF!</v>
      </c>
      <c r="S173" s="16" t="e">
        <f t="shared" si="6"/>
        <v>#REF!</v>
      </c>
      <c r="T173" s="17" t="e">
        <f t="shared" ref="T173:U173" si="378">IF(OR(LEFT($J173,1)="7",(LEFT($J173,2)="11")),"X","-")</f>
        <v>#REF!</v>
      </c>
      <c r="U173" s="17" t="e">
        <f t="shared" si="378"/>
        <v>#REF!</v>
      </c>
      <c r="V173" s="17" t="e">
        <f t="shared" si="8"/>
        <v>#REF!</v>
      </c>
      <c r="W173" s="15" t="e">
        <f t="shared" si="9"/>
        <v>#REF!</v>
      </c>
      <c r="X173" s="15" t="e">
        <f t="shared" ref="X173:Y173" si="379">IF(OR(LEFT($J173,1)="8",(LEFT($J173,2)="13")),"X","-")</f>
        <v>#REF!</v>
      </c>
      <c r="Y173" s="15" t="e">
        <f t="shared" si="379"/>
        <v>#REF!</v>
      </c>
      <c r="Z173" s="15" t="e">
        <f t="shared" si="11"/>
        <v>#REF!</v>
      </c>
      <c r="AA173" s="15" t="e">
        <f t="shared" si="12"/>
        <v>#REF!</v>
      </c>
      <c r="AB173" s="15" t="e">
        <f t="shared" si="13"/>
        <v>#REF!</v>
      </c>
      <c r="AC173" s="15" t="e">
        <f t="shared" si="14"/>
        <v>#REF!</v>
      </c>
      <c r="AD173" s="15" t="e">
        <f t="shared" si="15"/>
        <v>#REF!</v>
      </c>
    </row>
    <row r="174" spans="1:30" ht="15" x14ac:dyDescent="0.25">
      <c r="A174" s="5" t="e">
        <f t="shared" si="0"/>
        <v>#REF!</v>
      </c>
      <c r="B174" s="2" t="e">
        <f>#REF!</f>
        <v>#REF!</v>
      </c>
      <c r="C174" s="2" t="e">
        <f>#REF!</f>
        <v>#REF!</v>
      </c>
      <c r="D174" s="2"/>
      <c r="E174" s="2"/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1" t="e">
        <f>#REF!</f>
        <v>#REF!</v>
      </c>
      <c r="N174" s="15" t="e">
        <f t="shared" si="1"/>
        <v>#REF!</v>
      </c>
      <c r="O174" s="15" t="e">
        <f t="shared" si="2"/>
        <v>#REF!</v>
      </c>
      <c r="P174" s="15" t="e">
        <f t="shared" si="3"/>
        <v>#REF!</v>
      </c>
      <c r="Q174" s="15" t="e">
        <f t="shared" si="4"/>
        <v>#REF!</v>
      </c>
      <c r="R174" s="15" t="e">
        <f t="shared" si="5"/>
        <v>#REF!</v>
      </c>
      <c r="S174" s="16" t="e">
        <f t="shared" si="6"/>
        <v>#REF!</v>
      </c>
      <c r="T174" s="17" t="e">
        <f t="shared" ref="T174:U174" si="380">IF(OR(LEFT($J174,1)="7",(LEFT($J174,2)="11")),"X","-")</f>
        <v>#REF!</v>
      </c>
      <c r="U174" s="17" t="e">
        <f t="shared" si="380"/>
        <v>#REF!</v>
      </c>
      <c r="V174" s="17" t="e">
        <f t="shared" si="8"/>
        <v>#REF!</v>
      </c>
      <c r="W174" s="15" t="e">
        <f t="shared" si="9"/>
        <v>#REF!</v>
      </c>
      <c r="X174" s="15" t="e">
        <f t="shared" ref="X174:Y174" si="381">IF(OR(LEFT($J174,1)="8",(LEFT($J174,2)="13")),"X","-")</f>
        <v>#REF!</v>
      </c>
      <c r="Y174" s="15" t="e">
        <f t="shared" si="381"/>
        <v>#REF!</v>
      </c>
      <c r="Z174" s="15" t="e">
        <f t="shared" si="11"/>
        <v>#REF!</v>
      </c>
      <c r="AA174" s="15" t="e">
        <f t="shared" si="12"/>
        <v>#REF!</v>
      </c>
      <c r="AB174" s="15" t="e">
        <f t="shared" si="13"/>
        <v>#REF!</v>
      </c>
      <c r="AC174" s="15" t="e">
        <f t="shared" si="14"/>
        <v>#REF!</v>
      </c>
      <c r="AD174" s="15" t="e">
        <f t="shared" si="15"/>
        <v>#REF!</v>
      </c>
    </row>
    <row r="175" spans="1:30" ht="15" x14ac:dyDescent="0.25">
      <c r="A175" s="5" t="e">
        <f t="shared" si="0"/>
        <v>#REF!</v>
      </c>
      <c r="B175" s="2" t="e">
        <f>#REF!</f>
        <v>#REF!</v>
      </c>
      <c r="C175" s="2" t="e">
        <f>#REF!</f>
        <v>#REF!</v>
      </c>
      <c r="D175" s="2"/>
      <c r="E175" s="2"/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1" t="e">
        <f>#REF!</f>
        <v>#REF!</v>
      </c>
      <c r="N175" s="15" t="e">
        <f t="shared" si="1"/>
        <v>#REF!</v>
      </c>
      <c r="O175" s="15" t="e">
        <f t="shared" si="2"/>
        <v>#REF!</v>
      </c>
      <c r="P175" s="15" t="e">
        <f t="shared" si="3"/>
        <v>#REF!</v>
      </c>
      <c r="Q175" s="15" t="e">
        <f t="shared" si="4"/>
        <v>#REF!</v>
      </c>
      <c r="R175" s="15" t="e">
        <f t="shared" si="5"/>
        <v>#REF!</v>
      </c>
      <c r="S175" s="16" t="e">
        <f t="shared" si="6"/>
        <v>#REF!</v>
      </c>
      <c r="T175" s="17" t="e">
        <f t="shared" ref="T175:U175" si="382">IF(OR(LEFT($J175,1)="7",(LEFT($J175,2)="11")),"X","-")</f>
        <v>#REF!</v>
      </c>
      <c r="U175" s="17" t="e">
        <f t="shared" si="382"/>
        <v>#REF!</v>
      </c>
      <c r="V175" s="17" t="e">
        <f t="shared" si="8"/>
        <v>#REF!</v>
      </c>
      <c r="W175" s="15" t="e">
        <f t="shared" si="9"/>
        <v>#REF!</v>
      </c>
      <c r="X175" s="15" t="e">
        <f t="shared" ref="X175:Y175" si="383">IF(OR(LEFT($J175,1)="8",(LEFT($J175,2)="13")),"X","-")</f>
        <v>#REF!</v>
      </c>
      <c r="Y175" s="15" t="e">
        <f t="shared" si="383"/>
        <v>#REF!</v>
      </c>
      <c r="Z175" s="15" t="e">
        <f t="shared" si="11"/>
        <v>#REF!</v>
      </c>
      <c r="AA175" s="15" t="e">
        <f t="shared" si="12"/>
        <v>#REF!</v>
      </c>
      <c r="AB175" s="15" t="e">
        <f t="shared" si="13"/>
        <v>#REF!</v>
      </c>
      <c r="AC175" s="15" t="e">
        <f t="shared" si="14"/>
        <v>#REF!</v>
      </c>
      <c r="AD175" s="15" t="e">
        <f t="shared" si="15"/>
        <v>#REF!</v>
      </c>
    </row>
    <row r="176" spans="1:30" ht="15" x14ac:dyDescent="0.25">
      <c r="A176" s="5" t="e">
        <f t="shared" si="0"/>
        <v>#REF!</v>
      </c>
      <c r="B176" s="2" t="e">
        <f>#REF!</f>
        <v>#REF!</v>
      </c>
      <c r="C176" s="2" t="e">
        <f>#REF!</f>
        <v>#REF!</v>
      </c>
      <c r="D176" s="2"/>
      <c r="E176" s="2"/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1" t="e">
        <f>#REF!</f>
        <v>#REF!</v>
      </c>
      <c r="N176" s="15" t="e">
        <f t="shared" si="1"/>
        <v>#REF!</v>
      </c>
      <c r="O176" s="15" t="e">
        <f t="shared" si="2"/>
        <v>#REF!</v>
      </c>
      <c r="P176" s="15" t="e">
        <f t="shared" si="3"/>
        <v>#REF!</v>
      </c>
      <c r="Q176" s="15" t="e">
        <f t="shared" si="4"/>
        <v>#REF!</v>
      </c>
      <c r="R176" s="15" t="e">
        <f t="shared" si="5"/>
        <v>#REF!</v>
      </c>
      <c r="S176" s="16" t="e">
        <f t="shared" si="6"/>
        <v>#REF!</v>
      </c>
      <c r="T176" s="17" t="e">
        <f t="shared" ref="T176:U176" si="384">IF(OR(LEFT($J176,1)="7",(LEFT($J176,2)="11")),"X","-")</f>
        <v>#REF!</v>
      </c>
      <c r="U176" s="17" t="e">
        <f t="shared" si="384"/>
        <v>#REF!</v>
      </c>
      <c r="V176" s="17" t="e">
        <f t="shared" si="8"/>
        <v>#REF!</v>
      </c>
      <c r="W176" s="15" t="e">
        <f t="shared" si="9"/>
        <v>#REF!</v>
      </c>
      <c r="X176" s="15" t="e">
        <f t="shared" ref="X176:Y176" si="385">IF(OR(LEFT($J176,1)="8",(LEFT($J176,2)="13")),"X","-")</f>
        <v>#REF!</v>
      </c>
      <c r="Y176" s="15" t="e">
        <f t="shared" si="385"/>
        <v>#REF!</v>
      </c>
      <c r="Z176" s="15" t="e">
        <f t="shared" si="11"/>
        <v>#REF!</v>
      </c>
      <c r="AA176" s="15" t="e">
        <f t="shared" si="12"/>
        <v>#REF!</v>
      </c>
      <c r="AB176" s="15" t="e">
        <f t="shared" si="13"/>
        <v>#REF!</v>
      </c>
      <c r="AC176" s="15" t="e">
        <f t="shared" si="14"/>
        <v>#REF!</v>
      </c>
      <c r="AD176" s="15" t="e">
        <f t="shared" si="15"/>
        <v>#REF!</v>
      </c>
    </row>
    <row r="177" spans="1:30" ht="15" x14ac:dyDescent="0.25">
      <c r="A177" s="5" t="e">
        <f t="shared" si="0"/>
        <v>#REF!</v>
      </c>
      <c r="B177" s="2" t="e">
        <f>#REF!</f>
        <v>#REF!</v>
      </c>
      <c r="C177" s="2" t="e">
        <f>#REF!</f>
        <v>#REF!</v>
      </c>
      <c r="D177" s="2"/>
      <c r="E177" s="2"/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1" t="e">
        <f>#REF!</f>
        <v>#REF!</v>
      </c>
      <c r="N177" s="15" t="e">
        <f t="shared" si="1"/>
        <v>#REF!</v>
      </c>
      <c r="O177" s="15" t="e">
        <f t="shared" si="2"/>
        <v>#REF!</v>
      </c>
      <c r="P177" s="15" t="e">
        <f t="shared" si="3"/>
        <v>#REF!</v>
      </c>
      <c r="Q177" s="15" t="e">
        <f t="shared" si="4"/>
        <v>#REF!</v>
      </c>
      <c r="R177" s="15" t="e">
        <f t="shared" si="5"/>
        <v>#REF!</v>
      </c>
      <c r="S177" s="16" t="e">
        <f t="shared" si="6"/>
        <v>#REF!</v>
      </c>
      <c r="T177" s="17" t="e">
        <f t="shared" ref="T177:U177" si="386">IF(OR(LEFT($J177,1)="7",(LEFT($J177,2)="11")),"X","-")</f>
        <v>#REF!</v>
      </c>
      <c r="U177" s="17" t="e">
        <f t="shared" si="386"/>
        <v>#REF!</v>
      </c>
      <c r="V177" s="17" t="e">
        <f t="shared" si="8"/>
        <v>#REF!</v>
      </c>
      <c r="W177" s="15" t="e">
        <f t="shared" si="9"/>
        <v>#REF!</v>
      </c>
      <c r="X177" s="15" t="e">
        <f t="shared" ref="X177:Y177" si="387">IF(OR(LEFT($J177,1)="8",(LEFT($J177,2)="13")),"X","-")</f>
        <v>#REF!</v>
      </c>
      <c r="Y177" s="15" t="e">
        <f t="shared" si="387"/>
        <v>#REF!</v>
      </c>
      <c r="Z177" s="15" t="e">
        <f t="shared" si="11"/>
        <v>#REF!</v>
      </c>
      <c r="AA177" s="15" t="e">
        <f t="shared" si="12"/>
        <v>#REF!</v>
      </c>
      <c r="AB177" s="15" t="e">
        <f t="shared" si="13"/>
        <v>#REF!</v>
      </c>
      <c r="AC177" s="15" t="e">
        <f t="shared" si="14"/>
        <v>#REF!</v>
      </c>
      <c r="AD177" s="15" t="e">
        <f t="shared" si="15"/>
        <v>#REF!</v>
      </c>
    </row>
    <row r="178" spans="1:30" ht="15" x14ac:dyDescent="0.25">
      <c r="A178" s="5" t="e">
        <f t="shared" si="0"/>
        <v>#REF!</v>
      </c>
      <c r="B178" s="2" t="e">
        <f>#REF!</f>
        <v>#REF!</v>
      </c>
      <c r="C178" s="2" t="e">
        <f>#REF!</f>
        <v>#REF!</v>
      </c>
      <c r="D178" s="2"/>
      <c r="E178" s="2"/>
      <c r="F178" s="2" t="e">
        <f>#REF!</f>
        <v>#REF!</v>
      </c>
      <c r="G178" s="2" t="e">
        <f>#REF!</f>
        <v>#REF!</v>
      </c>
      <c r="H178" s="2" t="e">
        <f>#REF!</f>
        <v>#REF!</v>
      </c>
      <c r="I178" s="2" t="e">
        <f>#REF!</f>
        <v>#REF!</v>
      </c>
      <c r="J178" s="2" t="e">
        <f>#REF!</f>
        <v>#REF!</v>
      </c>
      <c r="K178" s="2" t="e">
        <f>#REF!</f>
        <v>#REF!</v>
      </c>
      <c r="L178" s="2" t="e">
        <f>#REF!</f>
        <v>#REF!</v>
      </c>
      <c r="M178" s="1" t="e">
        <f>#REF!</f>
        <v>#REF!</v>
      </c>
      <c r="N178" s="15" t="e">
        <f t="shared" si="1"/>
        <v>#REF!</v>
      </c>
      <c r="O178" s="15" t="e">
        <f t="shared" si="2"/>
        <v>#REF!</v>
      </c>
      <c r="P178" s="15" t="e">
        <f t="shared" si="3"/>
        <v>#REF!</v>
      </c>
      <c r="Q178" s="15" t="e">
        <f t="shared" si="4"/>
        <v>#REF!</v>
      </c>
      <c r="R178" s="15" t="e">
        <f t="shared" si="5"/>
        <v>#REF!</v>
      </c>
      <c r="S178" s="16" t="e">
        <f t="shared" si="6"/>
        <v>#REF!</v>
      </c>
      <c r="T178" s="17" t="e">
        <f t="shared" ref="T178:U178" si="388">IF(OR(LEFT($J178,1)="7",(LEFT($J178,2)="11")),"X","-")</f>
        <v>#REF!</v>
      </c>
      <c r="U178" s="17" t="e">
        <f t="shared" si="388"/>
        <v>#REF!</v>
      </c>
      <c r="V178" s="17" t="e">
        <f t="shared" si="8"/>
        <v>#REF!</v>
      </c>
      <c r="W178" s="15" t="e">
        <f t="shared" si="9"/>
        <v>#REF!</v>
      </c>
      <c r="X178" s="15" t="e">
        <f t="shared" ref="X178:Y178" si="389">IF(OR(LEFT($J178,1)="8",(LEFT($J178,2)="13")),"X","-")</f>
        <v>#REF!</v>
      </c>
      <c r="Y178" s="15" t="e">
        <f t="shared" si="389"/>
        <v>#REF!</v>
      </c>
      <c r="Z178" s="15" t="e">
        <f t="shared" si="11"/>
        <v>#REF!</v>
      </c>
      <c r="AA178" s="15" t="e">
        <f t="shared" si="12"/>
        <v>#REF!</v>
      </c>
      <c r="AB178" s="15" t="e">
        <f t="shared" si="13"/>
        <v>#REF!</v>
      </c>
      <c r="AC178" s="15" t="e">
        <f t="shared" si="14"/>
        <v>#REF!</v>
      </c>
      <c r="AD178" s="15" t="e">
        <f t="shared" si="15"/>
        <v>#REF!</v>
      </c>
    </row>
    <row r="179" spans="1:30" ht="15" x14ac:dyDescent="0.25">
      <c r="A179" s="5" t="e">
        <f t="shared" si="0"/>
        <v>#REF!</v>
      </c>
      <c r="B179" s="2" t="e">
        <f>#REF!</f>
        <v>#REF!</v>
      </c>
      <c r="C179" s="2" t="e">
        <f>#REF!</f>
        <v>#REF!</v>
      </c>
      <c r="D179" s="2"/>
      <c r="E179" s="2"/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1" t="e">
        <f>#REF!</f>
        <v>#REF!</v>
      </c>
      <c r="N179" s="15" t="e">
        <f t="shared" si="1"/>
        <v>#REF!</v>
      </c>
      <c r="O179" s="15" t="e">
        <f t="shared" si="2"/>
        <v>#REF!</v>
      </c>
      <c r="P179" s="15" t="e">
        <f t="shared" si="3"/>
        <v>#REF!</v>
      </c>
      <c r="Q179" s="15" t="e">
        <f t="shared" si="4"/>
        <v>#REF!</v>
      </c>
      <c r="R179" s="15" t="e">
        <f t="shared" si="5"/>
        <v>#REF!</v>
      </c>
      <c r="S179" s="16" t="e">
        <f t="shared" si="6"/>
        <v>#REF!</v>
      </c>
      <c r="T179" s="17" t="e">
        <f t="shared" ref="T179:U179" si="390">IF(OR(LEFT($J179,1)="7",(LEFT($J179,2)="11")),"X","-")</f>
        <v>#REF!</v>
      </c>
      <c r="U179" s="17" t="e">
        <f t="shared" si="390"/>
        <v>#REF!</v>
      </c>
      <c r="V179" s="17" t="e">
        <f t="shared" si="8"/>
        <v>#REF!</v>
      </c>
      <c r="W179" s="15" t="e">
        <f t="shared" si="9"/>
        <v>#REF!</v>
      </c>
      <c r="X179" s="15" t="e">
        <f t="shared" ref="X179:Y179" si="391">IF(OR(LEFT($J179,1)="8",(LEFT($J179,2)="13")),"X","-")</f>
        <v>#REF!</v>
      </c>
      <c r="Y179" s="15" t="e">
        <f t="shared" si="391"/>
        <v>#REF!</v>
      </c>
      <c r="Z179" s="15" t="e">
        <f t="shared" si="11"/>
        <v>#REF!</v>
      </c>
      <c r="AA179" s="15" t="e">
        <f t="shared" si="12"/>
        <v>#REF!</v>
      </c>
      <c r="AB179" s="15" t="e">
        <f t="shared" si="13"/>
        <v>#REF!</v>
      </c>
      <c r="AC179" s="15" t="e">
        <f t="shared" si="14"/>
        <v>#REF!</v>
      </c>
      <c r="AD179" s="15" t="e">
        <f t="shared" si="15"/>
        <v>#REF!</v>
      </c>
    </row>
    <row r="180" spans="1:30" ht="15" x14ac:dyDescent="0.25">
      <c r="A180" s="5" t="e">
        <f t="shared" si="0"/>
        <v>#REF!</v>
      </c>
      <c r="B180" s="2" t="e">
        <f>#REF!</f>
        <v>#REF!</v>
      </c>
      <c r="C180" s="2" t="e">
        <f>#REF!</f>
        <v>#REF!</v>
      </c>
      <c r="D180" s="2"/>
      <c r="E180" s="2"/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1" t="e">
        <f>#REF!</f>
        <v>#REF!</v>
      </c>
      <c r="N180" s="15" t="e">
        <f t="shared" si="1"/>
        <v>#REF!</v>
      </c>
      <c r="O180" s="15" t="e">
        <f t="shared" si="2"/>
        <v>#REF!</v>
      </c>
      <c r="P180" s="15" t="e">
        <f t="shared" si="3"/>
        <v>#REF!</v>
      </c>
      <c r="Q180" s="15" t="e">
        <f t="shared" si="4"/>
        <v>#REF!</v>
      </c>
      <c r="R180" s="15" t="e">
        <f t="shared" si="5"/>
        <v>#REF!</v>
      </c>
      <c r="S180" s="16" t="e">
        <f t="shared" si="6"/>
        <v>#REF!</v>
      </c>
      <c r="T180" s="17" t="e">
        <f t="shared" ref="T180:U180" si="392">IF(OR(LEFT($J180,1)="7",(LEFT($J180,2)="11")),"X","-")</f>
        <v>#REF!</v>
      </c>
      <c r="U180" s="17" t="e">
        <f t="shared" si="392"/>
        <v>#REF!</v>
      </c>
      <c r="V180" s="17" t="e">
        <f t="shared" si="8"/>
        <v>#REF!</v>
      </c>
      <c r="W180" s="15" t="e">
        <f t="shared" si="9"/>
        <v>#REF!</v>
      </c>
      <c r="X180" s="15" t="e">
        <f t="shared" ref="X180:Y180" si="393">IF(OR(LEFT($J180,1)="8",(LEFT($J180,2)="13")),"X","-")</f>
        <v>#REF!</v>
      </c>
      <c r="Y180" s="15" t="e">
        <f t="shared" si="393"/>
        <v>#REF!</v>
      </c>
      <c r="Z180" s="15" t="e">
        <f t="shared" si="11"/>
        <v>#REF!</v>
      </c>
      <c r="AA180" s="15" t="e">
        <f t="shared" si="12"/>
        <v>#REF!</v>
      </c>
      <c r="AB180" s="15" t="e">
        <f t="shared" si="13"/>
        <v>#REF!</v>
      </c>
      <c r="AC180" s="15" t="e">
        <f t="shared" si="14"/>
        <v>#REF!</v>
      </c>
      <c r="AD180" s="15" t="e">
        <f t="shared" si="15"/>
        <v>#REF!</v>
      </c>
    </row>
    <row r="181" spans="1:30" ht="15" x14ac:dyDescent="0.25">
      <c r="A181" s="5" t="e">
        <f t="shared" si="0"/>
        <v>#REF!</v>
      </c>
      <c r="B181" s="2" t="e">
        <f>#REF!</f>
        <v>#REF!</v>
      </c>
      <c r="C181" s="2" t="e">
        <f>#REF!</f>
        <v>#REF!</v>
      </c>
      <c r="D181" s="2"/>
      <c r="E181" s="2"/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1" t="e">
        <f>#REF!</f>
        <v>#REF!</v>
      </c>
      <c r="N181" s="15" t="e">
        <f t="shared" si="1"/>
        <v>#REF!</v>
      </c>
      <c r="O181" s="15" t="e">
        <f t="shared" si="2"/>
        <v>#REF!</v>
      </c>
      <c r="P181" s="15" t="e">
        <f t="shared" si="3"/>
        <v>#REF!</v>
      </c>
      <c r="Q181" s="15" t="e">
        <f t="shared" si="4"/>
        <v>#REF!</v>
      </c>
      <c r="R181" s="15" t="e">
        <f t="shared" si="5"/>
        <v>#REF!</v>
      </c>
      <c r="S181" s="16" t="e">
        <f t="shared" si="6"/>
        <v>#REF!</v>
      </c>
      <c r="T181" s="17" t="e">
        <f t="shared" ref="T181:U181" si="394">IF(OR(LEFT($J181,1)="7",(LEFT($J181,2)="11")),"X","-")</f>
        <v>#REF!</v>
      </c>
      <c r="U181" s="17" t="e">
        <f t="shared" si="394"/>
        <v>#REF!</v>
      </c>
      <c r="V181" s="17" t="e">
        <f t="shared" si="8"/>
        <v>#REF!</v>
      </c>
      <c r="W181" s="15" t="e">
        <f t="shared" si="9"/>
        <v>#REF!</v>
      </c>
      <c r="X181" s="15" t="e">
        <f t="shared" ref="X181:Y181" si="395">IF(OR(LEFT($J181,1)="8",(LEFT($J181,2)="13")),"X","-")</f>
        <v>#REF!</v>
      </c>
      <c r="Y181" s="15" t="e">
        <f t="shared" si="395"/>
        <v>#REF!</v>
      </c>
      <c r="Z181" s="15" t="e">
        <f t="shared" si="11"/>
        <v>#REF!</v>
      </c>
      <c r="AA181" s="15" t="e">
        <f t="shared" si="12"/>
        <v>#REF!</v>
      </c>
      <c r="AB181" s="15" t="e">
        <f t="shared" si="13"/>
        <v>#REF!</v>
      </c>
      <c r="AC181" s="15" t="e">
        <f t="shared" si="14"/>
        <v>#REF!</v>
      </c>
      <c r="AD181" s="15" t="e">
        <f t="shared" si="15"/>
        <v>#REF!</v>
      </c>
    </row>
    <row r="182" spans="1:30" ht="15" x14ac:dyDescent="0.25">
      <c r="A182" s="5" t="e">
        <f t="shared" si="0"/>
        <v>#REF!</v>
      </c>
      <c r="B182" s="2" t="e">
        <f>#REF!</f>
        <v>#REF!</v>
      </c>
      <c r="C182" s="2" t="e">
        <f>#REF!</f>
        <v>#REF!</v>
      </c>
      <c r="D182" s="2"/>
      <c r="E182" s="2"/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1" t="e">
        <f>#REF!</f>
        <v>#REF!</v>
      </c>
      <c r="N182" s="15" t="e">
        <f t="shared" si="1"/>
        <v>#REF!</v>
      </c>
      <c r="O182" s="15" t="e">
        <f t="shared" si="2"/>
        <v>#REF!</v>
      </c>
      <c r="P182" s="15" t="e">
        <f t="shared" si="3"/>
        <v>#REF!</v>
      </c>
      <c r="Q182" s="15" t="e">
        <f t="shared" si="4"/>
        <v>#REF!</v>
      </c>
      <c r="R182" s="15" t="e">
        <f t="shared" si="5"/>
        <v>#REF!</v>
      </c>
      <c r="S182" s="16" t="e">
        <f t="shared" si="6"/>
        <v>#REF!</v>
      </c>
      <c r="T182" s="17" t="e">
        <f t="shared" ref="T182:U182" si="396">IF(OR(LEFT($J182,1)="7",(LEFT($J182,2)="11")),"X","-")</f>
        <v>#REF!</v>
      </c>
      <c r="U182" s="17" t="e">
        <f t="shared" si="396"/>
        <v>#REF!</v>
      </c>
      <c r="V182" s="17" t="e">
        <f t="shared" si="8"/>
        <v>#REF!</v>
      </c>
      <c r="W182" s="15" t="e">
        <f t="shared" si="9"/>
        <v>#REF!</v>
      </c>
      <c r="X182" s="15" t="e">
        <f t="shared" ref="X182:Y182" si="397">IF(OR(LEFT($J182,1)="8",(LEFT($J182,2)="13")),"X","-")</f>
        <v>#REF!</v>
      </c>
      <c r="Y182" s="15" t="e">
        <f t="shared" si="397"/>
        <v>#REF!</v>
      </c>
      <c r="Z182" s="15" t="e">
        <f t="shared" si="11"/>
        <v>#REF!</v>
      </c>
      <c r="AA182" s="15" t="e">
        <f t="shared" si="12"/>
        <v>#REF!</v>
      </c>
      <c r="AB182" s="15" t="e">
        <f t="shared" si="13"/>
        <v>#REF!</v>
      </c>
      <c r="AC182" s="15" t="e">
        <f t="shared" si="14"/>
        <v>#REF!</v>
      </c>
      <c r="AD182" s="15" t="e">
        <f t="shared" si="15"/>
        <v>#REF!</v>
      </c>
    </row>
    <row r="183" spans="1:30" ht="15" x14ac:dyDescent="0.25">
      <c r="A183" s="5" t="e">
        <f t="shared" si="0"/>
        <v>#REF!</v>
      </c>
      <c r="B183" s="2" t="e">
        <f>#REF!</f>
        <v>#REF!</v>
      </c>
      <c r="C183" s="2" t="e">
        <f>#REF!</f>
        <v>#REF!</v>
      </c>
      <c r="D183" s="2"/>
      <c r="E183" s="2"/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1" t="e">
        <f>#REF!</f>
        <v>#REF!</v>
      </c>
      <c r="N183" s="15" t="e">
        <f t="shared" si="1"/>
        <v>#REF!</v>
      </c>
      <c r="O183" s="15" t="e">
        <f t="shared" si="2"/>
        <v>#REF!</v>
      </c>
      <c r="P183" s="15" t="e">
        <f t="shared" si="3"/>
        <v>#REF!</v>
      </c>
      <c r="Q183" s="15" t="e">
        <f t="shared" si="4"/>
        <v>#REF!</v>
      </c>
      <c r="R183" s="15" t="e">
        <f t="shared" si="5"/>
        <v>#REF!</v>
      </c>
      <c r="S183" s="16" t="e">
        <f t="shared" si="6"/>
        <v>#REF!</v>
      </c>
      <c r="T183" s="17" t="e">
        <f t="shared" ref="T183:U183" si="398">IF(OR(LEFT($J183,1)="7",(LEFT($J183,2)="11")),"X","-")</f>
        <v>#REF!</v>
      </c>
      <c r="U183" s="17" t="e">
        <f t="shared" si="398"/>
        <v>#REF!</v>
      </c>
      <c r="V183" s="17" t="e">
        <f t="shared" si="8"/>
        <v>#REF!</v>
      </c>
      <c r="W183" s="15" t="e">
        <f t="shared" si="9"/>
        <v>#REF!</v>
      </c>
      <c r="X183" s="15" t="e">
        <f t="shared" ref="X183:Y183" si="399">IF(OR(LEFT($J183,1)="8",(LEFT($J183,2)="13")),"X","-")</f>
        <v>#REF!</v>
      </c>
      <c r="Y183" s="15" t="e">
        <f t="shared" si="399"/>
        <v>#REF!</v>
      </c>
      <c r="Z183" s="15" t="e">
        <f t="shared" si="11"/>
        <v>#REF!</v>
      </c>
      <c r="AA183" s="15" t="e">
        <f t="shared" si="12"/>
        <v>#REF!</v>
      </c>
      <c r="AB183" s="15" t="e">
        <f t="shared" si="13"/>
        <v>#REF!</v>
      </c>
      <c r="AC183" s="15" t="e">
        <f t="shared" si="14"/>
        <v>#REF!</v>
      </c>
      <c r="AD183" s="15" t="e">
        <f t="shared" si="15"/>
        <v>#REF!</v>
      </c>
    </row>
    <row r="184" spans="1:30" ht="15" x14ac:dyDescent="0.25">
      <c r="A184" s="5" t="e">
        <f t="shared" si="0"/>
        <v>#REF!</v>
      </c>
      <c r="B184" s="2" t="e">
        <f>#REF!</f>
        <v>#REF!</v>
      </c>
      <c r="C184" s="2" t="e">
        <f>#REF!</f>
        <v>#REF!</v>
      </c>
      <c r="D184" s="2"/>
      <c r="E184" s="2"/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1" t="e">
        <f>#REF!</f>
        <v>#REF!</v>
      </c>
      <c r="N184" s="15" t="e">
        <f t="shared" si="1"/>
        <v>#REF!</v>
      </c>
      <c r="O184" s="15" t="e">
        <f t="shared" si="2"/>
        <v>#REF!</v>
      </c>
      <c r="P184" s="15" t="e">
        <f t="shared" si="3"/>
        <v>#REF!</v>
      </c>
      <c r="Q184" s="15" t="e">
        <f t="shared" si="4"/>
        <v>#REF!</v>
      </c>
      <c r="R184" s="15" t="e">
        <f t="shared" si="5"/>
        <v>#REF!</v>
      </c>
      <c r="S184" s="16" t="e">
        <f t="shared" si="6"/>
        <v>#REF!</v>
      </c>
      <c r="T184" s="17" t="e">
        <f t="shared" ref="T184:U184" si="400">IF(OR(LEFT($J184,1)="7",(LEFT($J184,2)="11")),"X","-")</f>
        <v>#REF!</v>
      </c>
      <c r="U184" s="17" t="e">
        <f t="shared" si="400"/>
        <v>#REF!</v>
      </c>
      <c r="V184" s="17" t="e">
        <f t="shared" si="8"/>
        <v>#REF!</v>
      </c>
      <c r="W184" s="15" t="e">
        <f t="shared" si="9"/>
        <v>#REF!</v>
      </c>
      <c r="X184" s="15" t="e">
        <f t="shared" ref="X184:Y184" si="401">IF(OR(LEFT($J184,1)="8",(LEFT($J184,2)="13")),"X","-")</f>
        <v>#REF!</v>
      </c>
      <c r="Y184" s="15" t="e">
        <f t="shared" si="401"/>
        <v>#REF!</v>
      </c>
      <c r="Z184" s="15" t="e">
        <f t="shared" si="11"/>
        <v>#REF!</v>
      </c>
      <c r="AA184" s="15" t="e">
        <f t="shared" si="12"/>
        <v>#REF!</v>
      </c>
      <c r="AB184" s="15" t="e">
        <f t="shared" si="13"/>
        <v>#REF!</v>
      </c>
      <c r="AC184" s="15" t="e">
        <f t="shared" si="14"/>
        <v>#REF!</v>
      </c>
      <c r="AD184" s="15" t="e">
        <f t="shared" si="15"/>
        <v>#REF!</v>
      </c>
    </row>
    <row r="185" spans="1:30" ht="15" x14ac:dyDescent="0.25">
      <c r="A185" s="5" t="e">
        <f t="shared" si="0"/>
        <v>#REF!</v>
      </c>
      <c r="B185" s="2" t="e">
        <f>#REF!</f>
        <v>#REF!</v>
      </c>
      <c r="C185" s="2" t="e">
        <f>#REF!</f>
        <v>#REF!</v>
      </c>
      <c r="D185" s="2"/>
      <c r="E185" s="2"/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1" t="e">
        <f>#REF!</f>
        <v>#REF!</v>
      </c>
      <c r="N185" s="15" t="e">
        <f t="shared" si="1"/>
        <v>#REF!</v>
      </c>
      <c r="O185" s="15" t="e">
        <f t="shared" si="2"/>
        <v>#REF!</v>
      </c>
      <c r="P185" s="15" t="e">
        <f t="shared" si="3"/>
        <v>#REF!</v>
      </c>
      <c r="Q185" s="15" t="e">
        <f t="shared" si="4"/>
        <v>#REF!</v>
      </c>
      <c r="R185" s="15" t="e">
        <f t="shared" si="5"/>
        <v>#REF!</v>
      </c>
      <c r="S185" s="16" t="e">
        <f t="shared" si="6"/>
        <v>#REF!</v>
      </c>
      <c r="T185" s="17" t="e">
        <f t="shared" ref="T185:U185" si="402">IF(OR(LEFT($J185,1)="7",(LEFT($J185,2)="11")),"X","-")</f>
        <v>#REF!</v>
      </c>
      <c r="U185" s="17" t="e">
        <f t="shared" si="402"/>
        <v>#REF!</v>
      </c>
      <c r="V185" s="17" t="e">
        <f t="shared" si="8"/>
        <v>#REF!</v>
      </c>
      <c r="W185" s="15" t="e">
        <f t="shared" si="9"/>
        <v>#REF!</v>
      </c>
      <c r="X185" s="15" t="e">
        <f t="shared" ref="X185:Y185" si="403">IF(OR(LEFT($J185,1)="8",(LEFT($J185,2)="13")),"X","-")</f>
        <v>#REF!</v>
      </c>
      <c r="Y185" s="15" t="e">
        <f t="shared" si="403"/>
        <v>#REF!</v>
      </c>
      <c r="Z185" s="15" t="e">
        <f t="shared" si="11"/>
        <v>#REF!</v>
      </c>
      <c r="AA185" s="15" t="e">
        <f t="shared" si="12"/>
        <v>#REF!</v>
      </c>
      <c r="AB185" s="15" t="e">
        <f t="shared" si="13"/>
        <v>#REF!</v>
      </c>
      <c r="AC185" s="15" t="e">
        <f t="shared" si="14"/>
        <v>#REF!</v>
      </c>
      <c r="AD185" s="15" t="e">
        <f t="shared" si="15"/>
        <v>#REF!</v>
      </c>
    </row>
    <row r="186" spans="1:30" ht="15" x14ac:dyDescent="0.25">
      <c r="A186" s="5" t="e">
        <f t="shared" si="0"/>
        <v>#REF!</v>
      </c>
      <c r="B186" s="2" t="e">
        <f>#REF!</f>
        <v>#REF!</v>
      </c>
      <c r="C186" s="2" t="e">
        <f>#REF!</f>
        <v>#REF!</v>
      </c>
      <c r="D186" s="2"/>
      <c r="E186" s="2"/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1" t="e">
        <f>#REF!</f>
        <v>#REF!</v>
      </c>
      <c r="N186" s="15" t="e">
        <f t="shared" si="1"/>
        <v>#REF!</v>
      </c>
      <c r="O186" s="15" t="e">
        <f t="shared" si="2"/>
        <v>#REF!</v>
      </c>
      <c r="P186" s="15" t="e">
        <f t="shared" si="3"/>
        <v>#REF!</v>
      </c>
      <c r="Q186" s="15" t="e">
        <f t="shared" si="4"/>
        <v>#REF!</v>
      </c>
      <c r="R186" s="15" t="e">
        <f t="shared" si="5"/>
        <v>#REF!</v>
      </c>
      <c r="S186" s="16" t="e">
        <f t="shared" si="6"/>
        <v>#REF!</v>
      </c>
      <c r="T186" s="17" t="e">
        <f t="shared" ref="T186:U186" si="404">IF(OR(LEFT($J186,1)="7",(LEFT($J186,2)="11")),"X","-")</f>
        <v>#REF!</v>
      </c>
      <c r="U186" s="17" t="e">
        <f t="shared" si="404"/>
        <v>#REF!</v>
      </c>
      <c r="V186" s="17" t="e">
        <f t="shared" si="8"/>
        <v>#REF!</v>
      </c>
      <c r="W186" s="15" t="e">
        <f t="shared" si="9"/>
        <v>#REF!</v>
      </c>
      <c r="X186" s="15" t="e">
        <f t="shared" ref="X186:Y186" si="405">IF(OR(LEFT($J186,1)="8",(LEFT($J186,2)="13")),"X","-")</f>
        <v>#REF!</v>
      </c>
      <c r="Y186" s="15" t="e">
        <f t="shared" si="405"/>
        <v>#REF!</v>
      </c>
      <c r="Z186" s="15" t="e">
        <f t="shared" si="11"/>
        <v>#REF!</v>
      </c>
      <c r="AA186" s="15" t="e">
        <f t="shared" si="12"/>
        <v>#REF!</v>
      </c>
      <c r="AB186" s="15" t="e">
        <f t="shared" si="13"/>
        <v>#REF!</v>
      </c>
      <c r="AC186" s="15" t="e">
        <f t="shared" si="14"/>
        <v>#REF!</v>
      </c>
      <c r="AD186" s="15" t="e">
        <f t="shared" si="15"/>
        <v>#REF!</v>
      </c>
    </row>
    <row r="187" spans="1:30" ht="15" x14ac:dyDescent="0.25">
      <c r="A187" s="5" t="e">
        <f t="shared" si="0"/>
        <v>#REF!</v>
      </c>
      <c r="B187" s="2" t="e">
        <f>#REF!</f>
        <v>#REF!</v>
      </c>
      <c r="C187" s="2" t="e">
        <f>#REF!</f>
        <v>#REF!</v>
      </c>
      <c r="D187" s="2"/>
      <c r="E187" s="2"/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1" t="e">
        <f>#REF!</f>
        <v>#REF!</v>
      </c>
      <c r="N187" s="15" t="e">
        <f t="shared" si="1"/>
        <v>#REF!</v>
      </c>
      <c r="O187" s="15" t="e">
        <f t="shared" si="2"/>
        <v>#REF!</v>
      </c>
      <c r="P187" s="15" t="e">
        <f t="shared" si="3"/>
        <v>#REF!</v>
      </c>
      <c r="Q187" s="15" t="e">
        <f t="shared" si="4"/>
        <v>#REF!</v>
      </c>
      <c r="R187" s="15" t="e">
        <f t="shared" si="5"/>
        <v>#REF!</v>
      </c>
      <c r="S187" s="16" t="e">
        <f t="shared" si="6"/>
        <v>#REF!</v>
      </c>
      <c r="T187" s="17" t="e">
        <f t="shared" ref="T187:U187" si="406">IF(OR(LEFT($J187,1)="7",(LEFT($J187,2)="11")),"X","-")</f>
        <v>#REF!</v>
      </c>
      <c r="U187" s="17" t="e">
        <f t="shared" si="406"/>
        <v>#REF!</v>
      </c>
      <c r="V187" s="17" t="e">
        <f t="shared" si="8"/>
        <v>#REF!</v>
      </c>
      <c r="W187" s="15" t="e">
        <f t="shared" si="9"/>
        <v>#REF!</v>
      </c>
      <c r="X187" s="15" t="e">
        <f t="shared" ref="X187:Y187" si="407">IF(OR(LEFT($J187,1)="8",(LEFT($J187,2)="13")),"X","-")</f>
        <v>#REF!</v>
      </c>
      <c r="Y187" s="15" t="e">
        <f t="shared" si="407"/>
        <v>#REF!</v>
      </c>
      <c r="Z187" s="15" t="e">
        <f t="shared" si="11"/>
        <v>#REF!</v>
      </c>
      <c r="AA187" s="15" t="e">
        <f t="shared" si="12"/>
        <v>#REF!</v>
      </c>
      <c r="AB187" s="15" t="e">
        <f t="shared" si="13"/>
        <v>#REF!</v>
      </c>
      <c r="AC187" s="15" t="e">
        <f t="shared" si="14"/>
        <v>#REF!</v>
      </c>
      <c r="AD187" s="15" t="e">
        <f t="shared" si="15"/>
        <v>#REF!</v>
      </c>
    </row>
    <row r="188" spans="1:30" ht="15" x14ac:dyDescent="0.25">
      <c r="A188" s="5" t="e">
        <f t="shared" si="0"/>
        <v>#REF!</v>
      </c>
      <c r="B188" s="2" t="e">
        <f>#REF!</f>
        <v>#REF!</v>
      </c>
      <c r="C188" s="2" t="e">
        <f>#REF!</f>
        <v>#REF!</v>
      </c>
      <c r="D188" s="2"/>
      <c r="E188" s="2"/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1" t="e">
        <f>#REF!</f>
        <v>#REF!</v>
      </c>
      <c r="N188" s="15" t="e">
        <f t="shared" si="1"/>
        <v>#REF!</v>
      </c>
      <c r="O188" s="15" t="e">
        <f t="shared" si="2"/>
        <v>#REF!</v>
      </c>
      <c r="P188" s="15" t="e">
        <f t="shared" si="3"/>
        <v>#REF!</v>
      </c>
      <c r="Q188" s="15" t="e">
        <f t="shared" si="4"/>
        <v>#REF!</v>
      </c>
      <c r="R188" s="15" t="e">
        <f t="shared" si="5"/>
        <v>#REF!</v>
      </c>
      <c r="S188" s="16" t="e">
        <f t="shared" si="6"/>
        <v>#REF!</v>
      </c>
      <c r="T188" s="17" t="e">
        <f t="shared" ref="T188:U188" si="408">IF(OR(LEFT($J188,1)="7",(LEFT($J188,2)="11")),"X","-")</f>
        <v>#REF!</v>
      </c>
      <c r="U188" s="17" t="e">
        <f t="shared" si="408"/>
        <v>#REF!</v>
      </c>
      <c r="V188" s="17" t="e">
        <f t="shared" si="8"/>
        <v>#REF!</v>
      </c>
      <c r="W188" s="15" t="e">
        <f t="shared" si="9"/>
        <v>#REF!</v>
      </c>
      <c r="X188" s="15" t="e">
        <f t="shared" ref="X188:Y188" si="409">IF(OR(LEFT($J188,1)="8",(LEFT($J188,2)="13")),"X","-")</f>
        <v>#REF!</v>
      </c>
      <c r="Y188" s="15" t="e">
        <f t="shared" si="409"/>
        <v>#REF!</v>
      </c>
      <c r="Z188" s="15" t="e">
        <f t="shared" si="11"/>
        <v>#REF!</v>
      </c>
      <c r="AA188" s="15" t="e">
        <f t="shared" si="12"/>
        <v>#REF!</v>
      </c>
      <c r="AB188" s="15" t="e">
        <f t="shared" si="13"/>
        <v>#REF!</v>
      </c>
      <c r="AC188" s="15" t="e">
        <f t="shared" si="14"/>
        <v>#REF!</v>
      </c>
      <c r="AD188" s="15" t="e">
        <f t="shared" si="15"/>
        <v>#REF!</v>
      </c>
    </row>
    <row r="189" spans="1:30" ht="15" x14ac:dyDescent="0.25">
      <c r="A189" s="5" t="e">
        <f t="shared" si="0"/>
        <v>#REF!</v>
      </c>
      <c r="B189" s="2" t="e">
        <f>#REF!</f>
        <v>#REF!</v>
      </c>
      <c r="C189" s="2" t="e">
        <f>#REF!</f>
        <v>#REF!</v>
      </c>
      <c r="D189" s="2"/>
      <c r="E189" s="2"/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1" t="e">
        <f>#REF!</f>
        <v>#REF!</v>
      </c>
      <c r="N189" s="15" t="e">
        <f t="shared" si="1"/>
        <v>#REF!</v>
      </c>
      <c r="O189" s="15" t="e">
        <f t="shared" si="2"/>
        <v>#REF!</v>
      </c>
      <c r="P189" s="15" t="e">
        <f t="shared" si="3"/>
        <v>#REF!</v>
      </c>
      <c r="Q189" s="15" t="e">
        <f t="shared" si="4"/>
        <v>#REF!</v>
      </c>
      <c r="R189" s="15" t="e">
        <f t="shared" si="5"/>
        <v>#REF!</v>
      </c>
      <c r="S189" s="16" t="e">
        <f t="shared" si="6"/>
        <v>#REF!</v>
      </c>
      <c r="T189" s="17" t="e">
        <f t="shared" ref="T189:U189" si="410">IF(OR(LEFT($J189,1)="7",(LEFT($J189,2)="11")),"X","-")</f>
        <v>#REF!</v>
      </c>
      <c r="U189" s="17" t="e">
        <f t="shared" si="410"/>
        <v>#REF!</v>
      </c>
      <c r="V189" s="17" t="e">
        <f t="shared" si="8"/>
        <v>#REF!</v>
      </c>
      <c r="W189" s="15" t="e">
        <f t="shared" si="9"/>
        <v>#REF!</v>
      </c>
      <c r="X189" s="15" t="e">
        <f t="shared" ref="X189:Y189" si="411">IF(OR(LEFT($J189,1)="8",(LEFT($J189,2)="13")),"X","-")</f>
        <v>#REF!</v>
      </c>
      <c r="Y189" s="15" t="e">
        <f t="shared" si="411"/>
        <v>#REF!</v>
      </c>
      <c r="Z189" s="15" t="e">
        <f t="shared" si="11"/>
        <v>#REF!</v>
      </c>
      <c r="AA189" s="15" t="e">
        <f t="shared" si="12"/>
        <v>#REF!</v>
      </c>
      <c r="AB189" s="15" t="e">
        <f t="shared" si="13"/>
        <v>#REF!</v>
      </c>
      <c r="AC189" s="15" t="e">
        <f t="shared" si="14"/>
        <v>#REF!</v>
      </c>
      <c r="AD189" s="15" t="e">
        <f t="shared" si="15"/>
        <v>#REF!</v>
      </c>
    </row>
    <row r="190" spans="1:30" ht="15" x14ac:dyDescent="0.25">
      <c r="A190" s="5" t="e">
        <f t="shared" si="0"/>
        <v>#REF!</v>
      </c>
      <c r="B190" s="2" t="e">
        <f>#REF!</f>
        <v>#REF!</v>
      </c>
      <c r="C190" s="2" t="e">
        <f>#REF!</f>
        <v>#REF!</v>
      </c>
      <c r="D190" s="2"/>
      <c r="E190" s="2"/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1" t="e">
        <f>#REF!</f>
        <v>#REF!</v>
      </c>
      <c r="N190" s="15" t="e">
        <f t="shared" si="1"/>
        <v>#REF!</v>
      </c>
      <c r="O190" s="15" t="e">
        <f t="shared" si="2"/>
        <v>#REF!</v>
      </c>
      <c r="P190" s="15" t="e">
        <f t="shared" si="3"/>
        <v>#REF!</v>
      </c>
      <c r="Q190" s="15" t="e">
        <f t="shared" si="4"/>
        <v>#REF!</v>
      </c>
      <c r="R190" s="15" t="e">
        <f t="shared" si="5"/>
        <v>#REF!</v>
      </c>
      <c r="S190" s="16" t="e">
        <f t="shared" si="6"/>
        <v>#REF!</v>
      </c>
      <c r="T190" s="17" t="e">
        <f t="shared" ref="T190:U190" si="412">IF(OR(LEFT($J190,1)="7",(LEFT($J190,2)="11")),"X","-")</f>
        <v>#REF!</v>
      </c>
      <c r="U190" s="17" t="e">
        <f t="shared" si="412"/>
        <v>#REF!</v>
      </c>
      <c r="V190" s="17" t="e">
        <f t="shared" si="8"/>
        <v>#REF!</v>
      </c>
      <c r="W190" s="15" t="e">
        <f t="shared" si="9"/>
        <v>#REF!</v>
      </c>
      <c r="X190" s="15" t="e">
        <f t="shared" ref="X190:Y190" si="413">IF(OR(LEFT($J190,1)="8",(LEFT($J190,2)="13")),"X","-")</f>
        <v>#REF!</v>
      </c>
      <c r="Y190" s="15" t="e">
        <f t="shared" si="413"/>
        <v>#REF!</v>
      </c>
      <c r="Z190" s="15" t="e">
        <f t="shared" si="11"/>
        <v>#REF!</v>
      </c>
      <c r="AA190" s="15" t="e">
        <f t="shared" si="12"/>
        <v>#REF!</v>
      </c>
      <c r="AB190" s="15" t="e">
        <f t="shared" si="13"/>
        <v>#REF!</v>
      </c>
      <c r="AC190" s="15" t="e">
        <f t="shared" si="14"/>
        <v>#REF!</v>
      </c>
      <c r="AD190" s="15" t="e">
        <f t="shared" si="15"/>
        <v>#REF!</v>
      </c>
    </row>
    <row r="191" spans="1:30" ht="15" x14ac:dyDescent="0.25">
      <c r="A191" s="5" t="e">
        <f t="shared" si="0"/>
        <v>#REF!</v>
      </c>
      <c r="B191" s="2" t="e">
        <f>#REF!</f>
        <v>#REF!</v>
      </c>
      <c r="C191" s="2" t="e">
        <f>#REF!</f>
        <v>#REF!</v>
      </c>
      <c r="D191" s="2"/>
      <c r="E191" s="2"/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1" t="e">
        <f>#REF!</f>
        <v>#REF!</v>
      </c>
      <c r="N191" s="15" t="e">
        <f t="shared" si="1"/>
        <v>#REF!</v>
      </c>
      <c r="O191" s="15" t="e">
        <f t="shared" si="2"/>
        <v>#REF!</v>
      </c>
      <c r="P191" s="15" t="e">
        <f t="shared" si="3"/>
        <v>#REF!</v>
      </c>
      <c r="Q191" s="15" t="e">
        <f t="shared" si="4"/>
        <v>#REF!</v>
      </c>
      <c r="R191" s="15" t="e">
        <f t="shared" si="5"/>
        <v>#REF!</v>
      </c>
      <c r="S191" s="16" t="e">
        <f t="shared" si="6"/>
        <v>#REF!</v>
      </c>
      <c r="T191" s="17" t="e">
        <f t="shared" ref="T191:U191" si="414">IF(OR(LEFT($J191,1)="7",(LEFT($J191,2)="11")),"X","-")</f>
        <v>#REF!</v>
      </c>
      <c r="U191" s="17" t="e">
        <f t="shared" si="414"/>
        <v>#REF!</v>
      </c>
      <c r="V191" s="17" t="e">
        <f t="shared" si="8"/>
        <v>#REF!</v>
      </c>
      <c r="W191" s="15" t="e">
        <f t="shared" si="9"/>
        <v>#REF!</v>
      </c>
      <c r="X191" s="15" t="e">
        <f t="shared" ref="X191:Y191" si="415">IF(OR(LEFT($J191,1)="8",(LEFT($J191,2)="13")),"X","-")</f>
        <v>#REF!</v>
      </c>
      <c r="Y191" s="15" t="e">
        <f t="shared" si="415"/>
        <v>#REF!</v>
      </c>
      <c r="Z191" s="15" t="e">
        <f t="shared" si="11"/>
        <v>#REF!</v>
      </c>
      <c r="AA191" s="15" t="e">
        <f t="shared" si="12"/>
        <v>#REF!</v>
      </c>
      <c r="AB191" s="15" t="e">
        <f t="shared" si="13"/>
        <v>#REF!</v>
      </c>
      <c r="AC191" s="15" t="e">
        <f t="shared" si="14"/>
        <v>#REF!</v>
      </c>
      <c r="AD191" s="15" t="e">
        <f t="shared" si="15"/>
        <v>#REF!</v>
      </c>
    </row>
    <row r="192" spans="1:30" ht="15" x14ac:dyDescent="0.25">
      <c r="A192" s="5" t="e">
        <f t="shared" si="0"/>
        <v>#REF!</v>
      </c>
      <c r="B192" s="2" t="e">
        <f>#REF!</f>
        <v>#REF!</v>
      </c>
      <c r="C192" s="2" t="e">
        <f>#REF!</f>
        <v>#REF!</v>
      </c>
      <c r="D192" s="2"/>
      <c r="E192" s="2"/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1" t="e">
        <f>#REF!</f>
        <v>#REF!</v>
      </c>
      <c r="N192" s="15" t="e">
        <f t="shared" si="1"/>
        <v>#REF!</v>
      </c>
      <c r="O192" s="15" t="e">
        <f t="shared" si="2"/>
        <v>#REF!</v>
      </c>
      <c r="P192" s="15" t="e">
        <f t="shared" si="3"/>
        <v>#REF!</v>
      </c>
      <c r="Q192" s="15" t="e">
        <f t="shared" si="4"/>
        <v>#REF!</v>
      </c>
      <c r="R192" s="15" t="e">
        <f t="shared" si="5"/>
        <v>#REF!</v>
      </c>
      <c r="S192" s="16" t="e">
        <f t="shared" si="6"/>
        <v>#REF!</v>
      </c>
      <c r="T192" s="17" t="e">
        <f t="shared" ref="T192:U192" si="416">IF(OR(LEFT($J192,1)="7",(LEFT($J192,2)="11")),"X","-")</f>
        <v>#REF!</v>
      </c>
      <c r="U192" s="17" t="e">
        <f t="shared" si="416"/>
        <v>#REF!</v>
      </c>
      <c r="V192" s="17" t="e">
        <f t="shared" si="8"/>
        <v>#REF!</v>
      </c>
      <c r="W192" s="15" t="e">
        <f t="shared" si="9"/>
        <v>#REF!</v>
      </c>
      <c r="X192" s="15" t="e">
        <f t="shared" ref="X192:Y192" si="417">IF(OR(LEFT($J192,1)="8",(LEFT($J192,2)="13")),"X","-")</f>
        <v>#REF!</v>
      </c>
      <c r="Y192" s="15" t="e">
        <f t="shared" si="417"/>
        <v>#REF!</v>
      </c>
      <c r="Z192" s="15" t="e">
        <f t="shared" si="11"/>
        <v>#REF!</v>
      </c>
      <c r="AA192" s="15" t="e">
        <f t="shared" si="12"/>
        <v>#REF!</v>
      </c>
      <c r="AB192" s="15" t="e">
        <f t="shared" si="13"/>
        <v>#REF!</v>
      </c>
      <c r="AC192" s="15" t="e">
        <f t="shared" si="14"/>
        <v>#REF!</v>
      </c>
      <c r="AD192" s="15" t="e">
        <f t="shared" si="15"/>
        <v>#REF!</v>
      </c>
    </row>
    <row r="193" spans="1:30" ht="15" x14ac:dyDescent="0.25">
      <c r="A193" s="5" t="e">
        <f t="shared" si="0"/>
        <v>#REF!</v>
      </c>
      <c r="B193" s="2" t="e">
        <f>#REF!</f>
        <v>#REF!</v>
      </c>
      <c r="C193" s="2" t="e">
        <f>#REF!</f>
        <v>#REF!</v>
      </c>
      <c r="D193" s="2"/>
      <c r="E193" s="2"/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1" t="e">
        <f>#REF!</f>
        <v>#REF!</v>
      </c>
      <c r="N193" s="15" t="e">
        <f t="shared" si="1"/>
        <v>#REF!</v>
      </c>
      <c r="O193" s="15" t="e">
        <f t="shared" si="2"/>
        <v>#REF!</v>
      </c>
      <c r="P193" s="15" t="e">
        <f t="shared" si="3"/>
        <v>#REF!</v>
      </c>
      <c r="Q193" s="15" t="e">
        <f t="shared" si="4"/>
        <v>#REF!</v>
      </c>
      <c r="R193" s="15" t="e">
        <f t="shared" si="5"/>
        <v>#REF!</v>
      </c>
      <c r="S193" s="16" t="e">
        <f t="shared" si="6"/>
        <v>#REF!</v>
      </c>
      <c r="T193" s="17" t="e">
        <f t="shared" ref="T193:U193" si="418">IF(OR(LEFT($J193,1)="7",(LEFT($J193,2)="11")),"X","-")</f>
        <v>#REF!</v>
      </c>
      <c r="U193" s="17" t="e">
        <f t="shared" si="418"/>
        <v>#REF!</v>
      </c>
      <c r="V193" s="17" t="e">
        <f t="shared" si="8"/>
        <v>#REF!</v>
      </c>
      <c r="W193" s="15" t="e">
        <f t="shared" si="9"/>
        <v>#REF!</v>
      </c>
      <c r="X193" s="15" t="e">
        <f t="shared" ref="X193:Y193" si="419">IF(OR(LEFT($J193,1)="8",(LEFT($J193,2)="13")),"X","-")</f>
        <v>#REF!</v>
      </c>
      <c r="Y193" s="15" t="e">
        <f t="shared" si="419"/>
        <v>#REF!</v>
      </c>
      <c r="Z193" s="15" t="e">
        <f t="shared" si="11"/>
        <v>#REF!</v>
      </c>
      <c r="AA193" s="15" t="e">
        <f t="shared" si="12"/>
        <v>#REF!</v>
      </c>
      <c r="AB193" s="15" t="e">
        <f t="shared" si="13"/>
        <v>#REF!</v>
      </c>
      <c r="AC193" s="15" t="e">
        <f t="shared" si="14"/>
        <v>#REF!</v>
      </c>
      <c r="AD193" s="15" t="e">
        <f t="shared" si="15"/>
        <v>#REF!</v>
      </c>
    </row>
    <row r="194" spans="1:30" ht="15" x14ac:dyDescent="0.25">
      <c r="A194" s="5" t="e">
        <f t="shared" si="0"/>
        <v>#REF!</v>
      </c>
      <c r="B194" s="2" t="e">
        <f>#REF!</f>
        <v>#REF!</v>
      </c>
      <c r="C194" s="2" t="e">
        <f>#REF!</f>
        <v>#REF!</v>
      </c>
      <c r="D194" s="2"/>
      <c r="E194" s="2"/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1" t="e">
        <f>#REF!</f>
        <v>#REF!</v>
      </c>
      <c r="N194" s="15" t="e">
        <f t="shared" si="1"/>
        <v>#REF!</v>
      </c>
      <c r="O194" s="15" t="e">
        <f t="shared" si="2"/>
        <v>#REF!</v>
      </c>
      <c r="P194" s="15" t="e">
        <f t="shared" si="3"/>
        <v>#REF!</v>
      </c>
      <c r="Q194" s="15" t="e">
        <f t="shared" si="4"/>
        <v>#REF!</v>
      </c>
      <c r="R194" s="15" t="e">
        <f t="shared" si="5"/>
        <v>#REF!</v>
      </c>
      <c r="S194" s="16" t="e">
        <f t="shared" si="6"/>
        <v>#REF!</v>
      </c>
      <c r="T194" s="17" t="e">
        <f t="shared" ref="T194:U194" si="420">IF(OR(LEFT($J194,1)="7",(LEFT($J194,2)="11")),"X","-")</f>
        <v>#REF!</v>
      </c>
      <c r="U194" s="17" t="e">
        <f t="shared" si="420"/>
        <v>#REF!</v>
      </c>
      <c r="V194" s="17" t="e">
        <f t="shared" si="8"/>
        <v>#REF!</v>
      </c>
      <c r="W194" s="15" t="e">
        <f t="shared" si="9"/>
        <v>#REF!</v>
      </c>
      <c r="X194" s="15" t="e">
        <f t="shared" ref="X194:Y194" si="421">IF(OR(LEFT($J194,1)="8",(LEFT($J194,2)="13")),"X","-")</f>
        <v>#REF!</v>
      </c>
      <c r="Y194" s="15" t="e">
        <f t="shared" si="421"/>
        <v>#REF!</v>
      </c>
      <c r="Z194" s="15" t="e">
        <f t="shared" si="11"/>
        <v>#REF!</v>
      </c>
      <c r="AA194" s="15" t="e">
        <f t="shared" si="12"/>
        <v>#REF!</v>
      </c>
      <c r="AB194" s="15" t="e">
        <f t="shared" si="13"/>
        <v>#REF!</v>
      </c>
      <c r="AC194" s="15" t="e">
        <f t="shared" si="14"/>
        <v>#REF!</v>
      </c>
      <c r="AD194" s="15" t="e">
        <f t="shared" si="15"/>
        <v>#REF!</v>
      </c>
    </row>
    <row r="195" spans="1:30" ht="15" x14ac:dyDescent="0.25">
      <c r="A195" s="5" t="e">
        <f t="shared" si="0"/>
        <v>#REF!</v>
      </c>
      <c r="B195" s="2" t="e">
        <f>#REF!</f>
        <v>#REF!</v>
      </c>
      <c r="C195" s="2" t="e">
        <f>#REF!</f>
        <v>#REF!</v>
      </c>
      <c r="D195" s="2"/>
      <c r="E195" s="2"/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1" t="e">
        <f>#REF!</f>
        <v>#REF!</v>
      </c>
      <c r="N195" s="15" t="e">
        <f t="shared" si="1"/>
        <v>#REF!</v>
      </c>
      <c r="O195" s="15" t="e">
        <f t="shared" si="2"/>
        <v>#REF!</v>
      </c>
      <c r="P195" s="15" t="e">
        <f t="shared" si="3"/>
        <v>#REF!</v>
      </c>
      <c r="Q195" s="15" t="e">
        <f t="shared" si="4"/>
        <v>#REF!</v>
      </c>
      <c r="R195" s="15" t="e">
        <f t="shared" si="5"/>
        <v>#REF!</v>
      </c>
      <c r="S195" s="16" t="e">
        <f t="shared" si="6"/>
        <v>#REF!</v>
      </c>
      <c r="T195" s="17" t="e">
        <f t="shared" ref="T195:U195" si="422">IF(OR(LEFT($J195,1)="7",(LEFT($J195,2)="11")),"X","-")</f>
        <v>#REF!</v>
      </c>
      <c r="U195" s="17" t="e">
        <f t="shared" si="422"/>
        <v>#REF!</v>
      </c>
      <c r="V195" s="17" t="e">
        <f t="shared" si="8"/>
        <v>#REF!</v>
      </c>
      <c r="W195" s="15" t="e">
        <f t="shared" si="9"/>
        <v>#REF!</v>
      </c>
      <c r="X195" s="15" t="e">
        <f t="shared" ref="X195:Y195" si="423">IF(OR(LEFT($J195,1)="8",(LEFT($J195,2)="13")),"X","-")</f>
        <v>#REF!</v>
      </c>
      <c r="Y195" s="15" t="e">
        <f t="shared" si="423"/>
        <v>#REF!</v>
      </c>
      <c r="Z195" s="15" t="e">
        <f t="shared" si="11"/>
        <v>#REF!</v>
      </c>
      <c r="AA195" s="15" t="e">
        <f t="shared" si="12"/>
        <v>#REF!</v>
      </c>
      <c r="AB195" s="15" t="e">
        <f t="shared" si="13"/>
        <v>#REF!</v>
      </c>
      <c r="AC195" s="15" t="e">
        <f t="shared" si="14"/>
        <v>#REF!</v>
      </c>
      <c r="AD195" s="15" t="e">
        <f t="shared" si="15"/>
        <v>#REF!</v>
      </c>
    </row>
    <row r="196" spans="1:30" ht="15" x14ac:dyDescent="0.25">
      <c r="A196" s="5" t="e">
        <f t="shared" si="0"/>
        <v>#REF!</v>
      </c>
      <c r="B196" s="2" t="e">
        <f>#REF!</f>
        <v>#REF!</v>
      </c>
      <c r="C196" s="2" t="e">
        <f>#REF!</f>
        <v>#REF!</v>
      </c>
      <c r="D196" s="2"/>
      <c r="E196" s="2"/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1" t="e">
        <f>#REF!</f>
        <v>#REF!</v>
      </c>
      <c r="N196" s="15" t="e">
        <f t="shared" si="1"/>
        <v>#REF!</v>
      </c>
      <c r="O196" s="15" t="e">
        <f t="shared" si="2"/>
        <v>#REF!</v>
      </c>
      <c r="P196" s="15" t="e">
        <f t="shared" si="3"/>
        <v>#REF!</v>
      </c>
      <c r="Q196" s="15" t="e">
        <f t="shared" si="4"/>
        <v>#REF!</v>
      </c>
      <c r="R196" s="15" t="e">
        <f t="shared" si="5"/>
        <v>#REF!</v>
      </c>
      <c r="S196" s="16" t="e">
        <f t="shared" si="6"/>
        <v>#REF!</v>
      </c>
      <c r="T196" s="17" t="e">
        <f t="shared" ref="T196:U196" si="424">IF(OR(LEFT($J196,1)="7",(LEFT($J196,2)="11")),"X","-")</f>
        <v>#REF!</v>
      </c>
      <c r="U196" s="17" t="e">
        <f t="shared" si="424"/>
        <v>#REF!</v>
      </c>
      <c r="V196" s="17" t="e">
        <f t="shared" si="8"/>
        <v>#REF!</v>
      </c>
      <c r="W196" s="15" t="e">
        <f t="shared" si="9"/>
        <v>#REF!</v>
      </c>
      <c r="X196" s="15" t="e">
        <f t="shared" ref="X196:Y196" si="425">IF(OR(LEFT($J196,1)="8",(LEFT($J196,2)="13")),"X","-")</f>
        <v>#REF!</v>
      </c>
      <c r="Y196" s="15" t="e">
        <f t="shared" si="425"/>
        <v>#REF!</v>
      </c>
      <c r="Z196" s="15" t="e">
        <f t="shared" si="11"/>
        <v>#REF!</v>
      </c>
      <c r="AA196" s="15" t="e">
        <f t="shared" si="12"/>
        <v>#REF!</v>
      </c>
      <c r="AB196" s="15" t="e">
        <f t="shared" si="13"/>
        <v>#REF!</v>
      </c>
      <c r="AC196" s="15" t="e">
        <f t="shared" si="14"/>
        <v>#REF!</v>
      </c>
      <c r="AD196" s="15" t="e">
        <f t="shared" si="15"/>
        <v>#REF!</v>
      </c>
    </row>
    <row r="197" spans="1:30" ht="15" x14ac:dyDescent="0.25">
      <c r="A197" s="5" t="e">
        <f t="shared" si="0"/>
        <v>#REF!</v>
      </c>
      <c r="B197" s="2" t="e">
        <f>#REF!</f>
        <v>#REF!</v>
      </c>
      <c r="C197" s="2" t="e">
        <f>#REF!</f>
        <v>#REF!</v>
      </c>
      <c r="D197" s="2"/>
      <c r="E197" s="2"/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1" t="e">
        <f>#REF!</f>
        <v>#REF!</v>
      </c>
      <c r="N197" s="15" t="e">
        <f t="shared" si="1"/>
        <v>#REF!</v>
      </c>
      <c r="O197" s="15" t="e">
        <f t="shared" si="2"/>
        <v>#REF!</v>
      </c>
      <c r="P197" s="15" t="e">
        <f t="shared" si="3"/>
        <v>#REF!</v>
      </c>
      <c r="Q197" s="15" t="e">
        <f t="shared" si="4"/>
        <v>#REF!</v>
      </c>
      <c r="R197" s="15" t="e">
        <f t="shared" si="5"/>
        <v>#REF!</v>
      </c>
      <c r="S197" s="16" t="e">
        <f t="shared" si="6"/>
        <v>#REF!</v>
      </c>
      <c r="T197" s="17" t="e">
        <f t="shared" ref="T197:U197" si="426">IF(OR(LEFT($J197,1)="7",(LEFT($J197,2)="11")),"X","-")</f>
        <v>#REF!</v>
      </c>
      <c r="U197" s="17" t="e">
        <f t="shared" si="426"/>
        <v>#REF!</v>
      </c>
      <c r="V197" s="17" t="e">
        <f t="shared" si="8"/>
        <v>#REF!</v>
      </c>
      <c r="W197" s="15" t="e">
        <f t="shared" si="9"/>
        <v>#REF!</v>
      </c>
      <c r="X197" s="15" t="e">
        <f t="shared" ref="X197:Y197" si="427">IF(OR(LEFT($J197,1)="8",(LEFT($J197,2)="13")),"X","-")</f>
        <v>#REF!</v>
      </c>
      <c r="Y197" s="15" t="e">
        <f t="shared" si="427"/>
        <v>#REF!</v>
      </c>
      <c r="Z197" s="15" t="e">
        <f t="shared" si="11"/>
        <v>#REF!</v>
      </c>
      <c r="AA197" s="15" t="e">
        <f t="shared" si="12"/>
        <v>#REF!</v>
      </c>
      <c r="AB197" s="15" t="e">
        <f t="shared" si="13"/>
        <v>#REF!</v>
      </c>
      <c r="AC197" s="15" t="e">
        <f t="shared" si="14"/>
        <v>#REF!</v>
      </c>
      <c r="AD197" s="15" t="e">
        <f t="shared" si="15"/>
        <v>#REF!</v>
      </c>
    </row>
    <row r="198" spans="1:30" ht="15" x14ac:dyDescent="0.25">
      <c r="A198" s="5" t="e">
        <f t="shared" si="0"/>
        <v>#REF!</v>
      </c>
      <c r="B198" s="2" t="e">
        <f>#REF!</f>
        <v>#REF!</v>
      </c>
      <c r="C198" s="2" t="e">
        <f>#REF!</f>
        <v>#REF!</v>
      </c>
      <c r="D198" s="2"/>
      <c r="E198" s="2"/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1" t="e">
        <f>#REF!</f>
        <v>#REF!</v>
      </c>
      <c r="N198" s="15" t="e">
        <f t="shared" si="1"/>
        <v>#REF!</v>
      </c>
      <c r="O198" s="15" t="e">
        <f t="shared" si="2"/>
        <v>#REF!</v>
      </c>
      <c r="P198" s="15" t="e">
        <f t="shared" si="3"/>
        <v>#REF!</v>
      </c>
      <c r="Q198" s="15" t="e">
        <f t="shared" si="4"/>
        <v>#REF!</v>
      </c>
      <c r="R198" s="15" t="e">
        <f t="shared" si="5"/>
        <v>#REF!</v>
      </c>
      <c r="S198" s="16" t="e">
        <f t="shared" si="6"/>
        <v>#REF!</v>
      </c>
      <c r="T198" s="17" t="e">
        <f t="shared" ref="T198:U198" si="428">IF(OR(LEFT($J198,1)="7",(LEFT($J198,2)="11")),"X","-")</f>
        <v>#REF!</v>
      </c>
      <c r="U198" s="17" t="e">
        <f t="shared" si="428"/>
        <v>#REF!</v>
      </c>
      <c r="V198" s="17" t="e">
        <f t="shared" si="8"/>
        <v>#REF!</v>
      </c>
      <c r="W198" s="15" t="e">
        <f t="shared" si="9"/>
        <v>#REF!</v>
      </c>
      <c r="X198" s="15" t="e">
        <f t="shared" ref="X198:Y198" si="429">IF(OR(LEFT($J198,1)="8",(LEFT($J198,2)="13")),"X","-")</f>
        <v>#REF!</v>
      </c>
      <c r="Y198" s="15" t="e">
        <f t="shared" si="429"/>
        <v>#REF!</v>
      </c>
      <c r="Z198" s="15" t="e">
        <f t="shared" si="11"/>
        <v>#REF!</v>
      </c>
      <c r="AA198" s="15" t="e">
        <f t="shared" si="12"/>
        <v>#REF!</v>
      </c>
      <c r="AB198" s="15" t="e">
        <f t="shared" si="13"/>
        <v>#REF!</v>
      </c>
      <c r="AC198" s="15" t="e">
        <f t="shared" si="14"/>
        <v>#REF!</v>
      </c>
      <c r="AD198" s="15" t="e">
        <f t="shared" si="15"/>
        <v>#REF!</v>
      </c>
    </row>
    <row r="199" spans="1:30" ht="15" x14ac:dyDescent="0.25">
      <c r="A199" s="5" t="e">
        <f t="shared" si="0"/>
        <v>#REF!</v>
      </c>
      <c r="B199" s="2" t="e">
        <f>#REF!</f>
        <v>#REF!</v>
      </c>
      <c r="C199" s="2" t="e">
        <f>#REF!</f>
        <v>#REF!</v>
      </c>
      <c r="D199" s="2"/>
      <c r="E199" s="2"/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1" t="e">
        <f>#REF!</f>
        <v>#REF!</v>
      </c>
      <c r="N199" s="15" t="e">
        <f t="shared" si="1"/>
        <v>#REF!</v>
      </c>
      <c r="O199" s="15" t="e">
        <f t="shared" si="2"/>
        <v>#REF!</v>
      </c>
      <c r="P199" s="15" t="e">
        <f t="shared" si="3"/>
        <v>#REF!</v>
      </c>
      <c r="Q199" s="15" t="e">
        <f t="shared" si="4"/>
        <v>#REF!</v>
      </c>
      <c r="R199" s="15" t="e">
        <f t="shared" si="5"/>
        <v>#REF!</v>
      </c>
      <c r="S199" s="16" t="e">
        <f t="shared" si="6"/>
        <v>#REF!</v>
      </c>
      <c r="T199" s="17" t="e">
        <f t="shared" ref="T199:U199" si="430">IF(OR(LEFT($J199,1)="7",(LEFT($J199,2)="11")),"X","-")</f>
        <v>#REF!</v>
      </c>
      <c r="U199" s="17" t="e">
        <f t="shared" si="430"/>
        <v>#REF!</v>
      </c>
      <c r="V199" s="17" t="e">
        <f t="shared" si="8"/>
        <v>#REF!</v>
      </c>
      <c r="W199" s="15" t="e">
        <f t="shared" si="9"/>
        <v>#REF!</v>
      </c>
      <c r="X199" s="15" t="e">
        <f t="shared" ref="X199:Y199" si="431">IF(OR(LEFT($J199,1)="8",(LEFT($J199,2)="13")),"X","-")</f>
        <v>#REF!</v>
      </c>
      <c r="Y199" s="15" t="e">
        <f t="shared" si="431"/>
        <v>#REF!</v>
      </c>
      <c r="Z199" s="15" t="e">
        <f t="shared" si="11"/>
        <v>#REF!</v>
      </c>
      <c r="AA199" s="15" t="e">
        <f t="shared" si="12"/>
        <v>#REF!</v>
      </c>
      <c r="AB199" s="15" t="e">
        <f t="shared" si="13"/>
        <v>#REF!</v>
      </c>
      <c r="AC199" s="15" t="e">
        <f t="shared" si="14"/>
        <v>#REF!</v>
      </c>
      <c r="AD199" s="15" t="e">
        <f t="shared" si="15"/>
        <v>#REF!</v>
      </c>
    </row>
    <row r="200" spans="1:30" ht="15" x14ac:dyDescent="0.25">
      <c r="A200" s="5" t="e">
        <f t="shared" si="0"/>
        <v>#REF!</v>
      </c>
      <c r="B200" s="2" t="e">
        <f>#REF!</f>
        <v>#REF!</v>
      </c>
      <c r="C200" s="2" t="e">
        <f>#REF!</f>
        <v>#REF!</v>
      </c>
      <c r="D200" s="2"/>
      <c r="E200" s="2"/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1" t="e">
        <f>#REF!</f>
        <v>#REF!</v>
      </c>
      <c r="N200" s="15" t="e">
        <f t="shared" si="1"/>
        <v>#REF!</v>
      </c>
      <c r="O200" s="15" t="e">
        <f t="shared" si="2"/>
        <v>#REF!</v>
      </c>
      <c r="P200" s="15" t="e">
        <f t="shared" si="3"/>
        <v>#REF!</v>
      </c>
      <c r="Q200" s="15" t="e">
        <f t="shared" si="4"/>
        <v>#REF!</v>
      </c>
      <c r="R200" s="15" t="e">
        <f t="shared" si="5"/>
        <v>#REF!</v>
      </c>
      <c r="S200" s="16" t="e">
        <f t="shared" si="6"/>
        <v>#REF!</v>
      </c>
      <c r="T200" s="17" t="e">
        <f t="shared" ref="T200:U200" si="432">IF(OR(LEFT($J200,1)="7",(LEFT($J200,2)="11")),"X","-")</f>
        <v>#REF!</v>
      </c>
      <c r="U200" s="17" t="e">
        <f t="shared" si="432"/>
        <v>#REF!</v>
      </c>
      <c r="V200" s="17" t="e">
        <f t="shared" si="8"/>
        <v>#REF!</v>
      </c>
      <c r="W200" s="15" t="e">
        <f t="shared" si="9"/>
        <v>#REF!</v>
      </c>
      <c r="X200" s="15" t="e">
        <f t="shared" ref="X200:Y200" si="433">IF(OR(LEFT($J200,1)="8",(LEFT($J200,2)="13")),"X","-")</f>
        <v>#REF!</v>
      </c>
      <c r="Y200" s="15" t="e">
        <f t="shared" si="433"/>
        <v>#REF!</v>
      </c>
      <c r="Z200" s="15" t="e">
        <f t="shared" si="11"/>
        <v>#REF!</v>
      </c>
      <c r="AA200" s="15" t="e">
        <f t="shared" si="12"/>
        <v>#REF!</v>
      </c>
      <c r="AB200" s="15" t="e">
        <f t="shared" si="13"/>
        <v>#REF!</v>
      </c>
      <c r="AC200" s="15" t="e">
        <f t="shared" si="14"/>
        <v>#REF!</v>
      </c>
      <c r="AD200" s="15" t="e">
        <f t="shared" si="15"/>
        <v>#REF!</v>
      </c>
    </row>
    <row r="201" spans="1:30" ht="15" x14ac:dyDescent="0.25">
      <c r="A201" s="5" t="e">
        <f t="shared" si="0"/>
        <v>#REF!</v>
      </c>
      <c r="B201" s="2" t="e">
        <f>#REF!</f>
        <v>#REF!</v>
      </c>
      <c r="C201" s="2" t="e">
        <f>#REF!</f>
        <v>#REF!</v>
      </c>
      <c r="D201" s="2"/>
      <c r="E201" s="2"/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1" t="e">
        <f>#REF!</f>
        <v>#REF!</v>
      </c>
      <c r="N201" s="15" t="e">
        <f t="shared" si="1"/>
        <v>#REF!</v>
      </c>
      <c r="O201" s="15" t="e">
        <f t="shared" si="2"/>
        <v>#REF!</v>
      </c>
      <c r="P201" s="15" t="e">
        <f t="shared" si="3"/>
        <v>#REF!</v>
      </c>
      <c r="Q201" s="15" t="e">
        <f t="shared" si="4"/>
        <v>#REF!</v>
      </c>
      <c r="R201" s="15" t="e">
        <f t="shared" si="5"/>
        <v>#REF!</v>
      </c>
      <c r="S201" s="16" t="e">
        <f t="shared" si="6"/>
        <v>#REF!</v>
      </c>
      <c r="T201" s="17" t="e">
        <f t="shared" ref="T201:U201" si="434">IF(OR(LEFT($J201,1)="7",(LEFT($J201,2)="11")),"X","-")</f>
        <v>#REF!</v>
      </c>
      <c r="U201" s="17" t="e">
        <f t="shared" si="434"/>
        <v>#REF!</v>
      </c>
      <c r="V201" s="17" t="e">
        <f t="shared" si="8"/>
        <v>#REF!</v>
      </c>
      <c r="W201" s="15" t="e">
        <f t="shared" si="9"/>
        <v>#REF!</v>
      </c>
      <c r="X201" s="15" t="e">
        <f t="shared" ref="X201:Y201" si="435">IF(OR(LEFT($J201,1)="8",(LEFT($J201,2)="13")),"X","-")</f>
        <v>#REF!</v>
      </c>
      <c r="Y201" s="15" t="e">
        <f t="shared" si="435"/>
        <v>#REF!</v>
      </c>
      <c r="Z201" s="15" t="e">
        <f t="shared" si="11"/>
        <v>#REF!</v>
      </c>
      <c r="AA201" s="15" t="e">
        <f t="shared" si="12"/>
        <v>#REF!</v>
      </c>
      <c r="AB201" s="15" t="e">
        <f t="shared" si="13"/>
        <v>#REF!</v>
      </c>
      <c r="AC201" s="15" t="e">
        <f t="shared" si="14"/>
        <v>#REF!</v>
      </c>
      <c r="AD201" s="15" t="e">
        <f t="shared" si="15"/>
        <v>#REF!</v>
      </c>
    </row>
    <row r="202" spans="1:3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D1000"/>
  <sheetViews>
    <sheetView workbookViewId="0"/>
  </sheetViews>
  <sheetFormatPr defaultColWidth="12.5703125" defaultRowHeight="15.75" customHeight="1" x14ac:dyDescent="0.2"/>
  <sheetData>
    <row r="1" spans="1:30" ht="15.75" customHeight="1" x14ac:dyDescent="0.25">
      <c r="A1" s="1"/>
      <c r="B1" s="1"/>
      <c r="C1" s="1"/>
      <c r="D1" s="1"/>
      <c r="E1" s="6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7" t="e">
        <f t="shared" ref="A2:A201" si="0">#REF!</f>
        <v>#REF!</v>
      </c>
      <c r="B2" s="8" t="e">
        <f>#REF!</f>
        <v>#REF!</v>
      </c>
      <c r="C2" s="8" t="e">
        <f>#REF!</f>
        <v>#REF!</v>
      </c>
      <c r="D2" s="8" t="s">
        <v>41</v>
      </c>
      <c r="E2" s="8" t="s">
        <v>42</v>
      </c>
      <c r="F2" s="8" t="e">
        <f>#REF!</f>
        <v>#REF!</v>
      </c>
      <c r="G2" s="7" t="e">
        <f>#REF!</f>
        <v>#REF!</v>
      </c>
      <c r="H2" s="7" t="e">
        <f>#REF!</f>
        <v>#REF!</v>
      </c>
      <c r="I2" s="7" t="e">
        <f>#REF!</f>
        <v>#REF!</v>
      </c>
      <c r="J2" s="7" t="e">
        <f>#REF!</f>
        <v>#REF!</v>
      </c>
      <c r="K2" s="7" t="e">
        <f>#REF!</f>
        <v>#REF!</v>
      </c>
      <c r="L2" s="7" t="e">
        <f>#REF!</f>
        <v>#REF!</v>
      </c>
      <c r="M2" s="7" t="e">
        <f>#REF!</f>
        <v>#REF!</v>
      </c>
      <c r="N2" s="9" t="s">
        <v>43</v>
      </c>
      <c r="O2" s="9" t="s">
        <v>44</v>
      </c>
      <c r="P2" s="9" t="s">
        <v>45</v>
      </c>
      <c r="Q2" s="9" t="s">
        <v>46</v>
      </c>
      <c r="R2" s="9" t="s">
        <v>47</v>
      </c>
      <c r="S2" s="9" t="s">
        <v>48</v>
      </c>
      <c r="T2" s="10" t="s">
        <v>49</v>
      </c>
      <c r="U2" s="10" t="s">
        <v>50</v>
      </c>
      <c r="V2" s="10" t="s">
        <v>51</v>
      </c>
      <c r="W2" s="10" t="s">
        <v>52</v>
      </c>
      <c r="X2" s="10" t="s">
        <v>53</v>
      </c>
      <c r="Y2" s="10" t="s">
        <v>54</v>
      </c>
      <c r="Z2" s="10" t="s">
        <v>55</v>
      </c>
      <c r="AA2" s="10" t="s">
        <v>56</v>
      </c>
      <c r="AB2" s="11" t="s">
        <v>57</v>
      </c>
      <c r="AC2" s="11" t="s">
        <v>58</v>
      </c>
      <c r="AD2" s="11" t="s">
        <v>59</v>
      </c>
    </row>
    <row r="3" spans="1:30" ht="15.75" customHeight="1" x14ac:dyDescent="0.25">
      <c r="A3" s="12" t="e">
        <f t="shared" si="0"/>
        <v>#REF!</v>
      </c>
      <c r="B3" s="13" t="e">
        <f>#REF!</f>
        <v>#REF!</v>
      </c>
      <c r="C3" s="1" t="e">
        <f>#REF!</f>
        <v>#REF!</v>
      </c>
      <c r="D3" s="1"/>
      <c r="E3" s="1"/>
      <c r="F3" s="14" t="e">
        <f>#REF!</f>
        <v>#REF!</v>
      </c>
      <c r="G3" s="14" t="e">
        <f>#REF!</f>
        <v>#REF!</v>
      </c>
      <c r="H3" s="13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5" t="e">
        <f t="shared" ref="N3:N201" si="1">IF((LEFT(J3,2)="1-"),"XX","--")</f>
        <v>#REF!</v>
      </c>
      <c r="O3" s="15" t="e">
        <f t="shared" ref="O3:O201" si="2">IF((LEFT(J3,2)="2-"),"XX","--")</f>
        <v>#REF!</v>
      </c>
      <c r="P3" s="15" t="e">
        <f t="shared" ref="P3:P201" si="3">IF((LEFT(J3,2)="3-"),"XX","--")</f>
        <v>#REF!</v>
      </c>
      <c r="Q3" s="15" t="e">
        <f t="shared" ref="Q3:Q201" si="4">IF((LEFT(J3,2)="4-"),"XX","--")</f>
        <v>#REF!</v>
      </c>
      <c r="R3" s="15" t="e">
        <f t="shared" ref="R3:R201" si="5">IF((LEFT(J3,2)="5-"),"XX","--")</f>
        <v>#REF!</v>
      </c>
      <c r="S3" s="16" t="e">
        <f t="shared" ref="S3:S201" si="6">IF((LEFT(J3,2)="6-"),"XX","--")</f>
        <v>#REF!</v>
      </c>
      <c r="T3" s="17" t="e">
        <f t="shared" ref="T3:U3" si="7">IF(OR(LEFT($J3,1)="7",(LEFT($J3,2)="11")),"X","-")</f>
        <v>#REF!</v>
      </c>
      <c r="U3" s="17" t="e">
        <f t="shared" si="7"/>
        <v>#REF!</v>
      </c>
      <c r="V3" s="17" t="e">
        <f t="shared" ref="V3:V201" si="8">IF(OR(LEFT($J3,1)="7",(LEFT($J3,2)="12")),"X","-")</f>
        <v>#REF!</v>
      </c>
      <c r="W3" s="15" t="e">
        <f t="shared" ref="W3:W201" si="9">IF(OR(LEFT($J3,1)="8",(LEFT($J3,2)="12")),"X","-")</f>
        <v>#REF!</v>
      </c>
      <c r="X3" s="15" t="e">
        <f t="shared" ref="X3:Y3" si="10">IF(OR(LEFT($J3,1)="8",(LEFT($J3,2)="13")),"X","-")</f>
        <v>#REF!</v>
      </c>
      <c r="Y3" s="15" t="e">
        <f t="shared" si="10"/>
        <v>#REF!</v>
      </c>
      <c r="Z3" s="15" t="e">
        <f t="shared" ref="Z3:Z201" si="11">IF((LEFT($J3,1)="9"),"XXX","---")</f>
        <v>#REF!</v>
      </c>
      <c r="AA3" s="15" t="e">
        <f t="shared" ref="AA3:AA201" si="12">IF((LEFT($J3,2)="10"),"XXX","---")</f>
        <v>#REF!</v>
      </c>
      <c r="AB3" s="15" t="e">
        <f t="shared" ref="AB3:AB201" si="13">IF((LEFT($J3,2)="11"),"XX","--")</f>
        <v>#REF!</v>
      </c>
      <c r="AC3" s="15" t="e">
        <f t="shared" ref="AC3:AC201" si="14">IF((LEFT($J3,2)="12"),"XX","--")</f>
        <v>#REF!</v>
      </c>
      <c r="AD3" s="15" t="e">
        <f t="shared" ref="AD3:AD201" si="15">IF((LEFT($J3,2)="13"),"XX","--")</f>
        <v>#REF!</v>
      </c>
    </row>
    <row r="4" spans="1:30" ht="15.75" customHeight="1" x14ac:dyDescent="0.25">
      <c r="A4" s="12" t="e">
        <f t="shared" si="0"/>
        <v>#REF!</v>
      </c>
      <c r="B4" s="13" t="e">
        <f>#REF!</f>
        <v>#REF!</v>
      </c>
      <c r="C4" s="1" t="e">
        <f>#REF!</f>
        <v>#REF!</v>
      </c>
      <c r="D4" s="1"/>
      <c r="E4" s="1"/>
      <c r="F4" s="14" t="e">
        <f>#REF!</f>
        <v>#REF!</v>
      </c>
      <c r="G4" s="13" t="e">
        <f>#REF!</f>
        <v>#REF!</v>
      </c>
      <c r="H4" s="13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5" t="e">
        <f t="shared" si="1"/>
        <v>#REF!</v>
      </c>
      <c r="O4" s="15" t="e">
        <f t="shared" si="2"/>
        <v>#REF!</v>
      </c>
      <c r="P4" s="15" t="e">
        <f t="shared" si="3"/>
        <v>#REF!</v>
      </c>
      <c r="Q4" s="15" t="e">
        <f t="shared" si="4"/>
        <v>#REF!</v>
      </c>
      <c r="R4" s="15" t="e">
        <f t="shared" si="5"/>
        <v>#REF!</v>
      </c>
      <c r="S4" s="16" t="e">
        <f t="shared" si="6"/>
        <v>#REF!</v>
      </c>
      <c r="T4" s="17" t="e">
        <f t="shared" ref="T4:U4" si="16">IF(OR(LEFT($J4,1)="7",(LEFT($J4,2)="11")),"X","-")</f>
        <v>#REF!</v>
      </c>
      <c r="U4" s="17" t="e">
        <f t="shared" si="16"/>
        <v>#REF!</v>
      </c>
      <c r="V4" s="17" t="e">
        <f t="shared" si="8"/>
        <v>#REF!</v>
      </c>
      <c r="W4" s="15" t="e">
        <f t="shared" si="9"/>
        <v>#REF!</v>
      </c>
      <c r="X4" s="15" t="e">
        <f t="shared" ref="X4:Y4" si="17">IF(OR(LEFT($J4,1)="8",(LEFT($J4,2)="13")),"X","-")</f>
        <v>#REF!</v>
      </c>
      <c r="Y4" s="15" t="e">
        <f t="shared" si="17"/>
        <v>#REF!</v>
      </c>
      <c r="Z4" s="15" t="e">
        <f t="shared" si="11"/>
        <v>#REF!</v>
      </c>
      <c r="AA4" s="15" t="e">
        <f t="shared" si="12"/>
        <v>#REF!</v>
      </c>
      <c r="AB4" s="15" t="e">
        <f t="shared" si="13"/>
        <v>#REF!</v>
      </c>
      <c r="AC4" s="15" t="e">
        <f t="shared" si="14"/>
        <v>#REF!</v>
      </c>
      <c r="AD4" s="15" t="e">
        <f t="shared" si="15"/>
        <v>#REF!</v>
      </c>
    </row>
    <row r="5" spans="1:30" ht="15.75" customHeight="1" x14ac:dyDescent="0.25">
      <c r="A5" s="12" t="e">
        <f t="shared" si="0"/>
        <v>#REF!</v>
      </c>
      <c r="B5" s="13" t="e">
        <f>#REF!</f>
        <v>#REF!</v>
      </c>
      <c r="C5" s="1" t="e">
        <f>#REF!</f>
        <v>#REF!</v>
      </c>
      <c r="D5" s="1"/>
      <c r="E5" s="1"/>
      <c r="F5" s="14" t="e">
        <f>#REF!</f>
        <v>#REF!</v>
      </c>
      <c r="G5" s="13" t="e">
        <f>#REF!</f>
        <v>#REF!</v>
      </c>
      <c r="H5" s="13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5" t="e">
        <f t="shared" si="1"/>
        <v>#REF!</v>
      </c>
      <c r="O5" s="15" t="e">
        <f t="shared" si="2"/>
        <v>#REF!</v>
      </c>
      <c r="P5" s="15" t="e">
        <f t="shared" si="3"/>
        <v>#REF!</v>
      </c>
      <c r="Q5" s="15" t="e">
        <f t="shared" si="4"/>
        <v>#REF!</v>
      </c>
      <c r="R5" s="15" t="e">
        <f t="shared" si="5"/>
        <v>#REF!</v>
      </c>
      <c r="S5" s="16" t="e">
        <f t="shared" si="6"/>
        <v>#REF!</v>
      </c>
      <c r="T5" s="17" t="e">
        <f t="shared" ref="T5:U5" si="18">IF(OR(LEFT($J5,1)="7",(LEFT($J5,2)="11")),"X","-")</f>
        <v>#REF!</v>
      </c>
      <c r="U5" s="17" t="e">
        <f t="shared" si="18"/>
        <v>#REF!</v>
      </c>
      <c r="V5" s="17" t="e">
        <f t="shared" si="8"/>
        <v>#REF!</v>
      </c>
      <c r="W5" s="15" t="e">
        <f t="shared" si="9"/>
        <v>#REF!</v>
      </c>
      <c r="X5" s="15" t="e">
        <f t="shared" ref="X5:Y5" si="19">IF(OR(LEFT($J5,1)="8",(LEFT($J5,2)="13")),"X","-")</f>
        <v>#REF!</v>
      </c>
      <c r="Y5" s="15" t="e">
        <f t="shared" si="19"/>
        <v>#REF!</v>
      </c>
      <c r="Z5" s="15" t="e">
        <f t="shared" si="11"/>
        <v>#REF!</v>
      </c>
      <c r="AA5" s="15" t="e">
        <f t="shared" si="12"/>
        <v>#REF!</v>
      </c>
      <c r="AB5" s="15" t="e">
        <f t="shared" si="13"/>
        <v>#REF!</v>
      </c>
      <c r="AC5" s="15" t="e">
        <f t="shared" si="14"/>
        <v>#REF!</v>
      </c>
      <c r="AD5" s="15" t="e">
        <f t="shared" si="15"/>
        <v>#REF!</v>
      </c>
    </row>
    <row r="6" spans="1:30" ht="15.75" customHeight="1" x14ac:dyDescent="0.25">
      <c r="A6" s="12" t="e">
        <f t="shared" si="0"/>
        <v>#REF!</v>
      </c>
      <c r="B6" s="13" t="e">
        <f>#REF!</f>
        <v>#REF!</v>
      </c>
      <c r="C6" s="1" t="e">
        <f>#REF!</f>
        <v>#REF!</v>
      </c>
      <c r="D6" s="1"/>
      <c r="E6" s="1"/>
      <c r="F6" s="14" t="e">
        <f>#REF!</f>
        <v>#REF!</v>
      </c>
      <c r="G6" s="13" t="e">
        <f>#REF!</f>
        <v>#REF!</v>
      </c>
      <c r="H6" s="13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5" t="e">
        <f t="shared" si="1"/>
        <v>#REF!</v>
      </c>
      <c r="O6" s="15" t="e">
        <f t="shared" si="2"/>
        <v>#REF!</v>
      </c>
      <c r="P6" s="15" t="e">
        <f t="shared" si="3"/>
        <v>#REF!</v>
      </c>
      <c r="Q6" s="15" t="e">
        <f t="shared" si="4"/>
        <v>#REF!</v>
      </c>
      <c r="R6" s="15" t="e">
        <f t="shared" si="5"/>
        <v>#REF!</v>
      </c>
      <c r="S6" s="16" t="e">
        <f t="shared" si="6"/>
        <v>#REF!</v>
      </c>
      <c r="T6" s="17" t="e">
        <f t="shared" ref="T6:U6" si="20">IF(OR(LEFT($J6,1)="7",(LEFT($J6,2)="11")),"X","-")</f>
        <v>#REF!</v>
      </c>
      <c r="U6" s="17" t="e">
        <f t="shared" si="20"/>
        <v>#REF!</v>
      </c>
      <c r="V6" s="17" t="e">
        <f t="shared" si="8"/>
        <v>#REF!</v>
      </c>
      <c r="W6" s="15" t="e">
        <f t="shared" si="9"/>
        <v>#REF!</v>
      </c>
      <c r="X6" s="15" t="e">
        <f t="shared" ref="X6:Y6" si="21">IF(OR(LEFT($J6,1)="8",(LEFT($J6,2)="13")),"X","-")</f>
        <v>#REF!</v>
      </c>
      <c r="Y6" s="15" t="e">
        <f t="shared" si="21"/>
        <v>#REF!</v>
      </c>
      <c r="Z6" s="15" t="e">
        <f t="shared" si="11"/>
        <v>#REF!</v>
      </c>
      <c r="AA6" s="15" t="e">
        <f t="shared" si="12"/>
        <v>#REF!</v>
      </c>
      <c r="AB6" s="15" t="e">
        <f t="shared" si="13"/>
        <v>#REF!</v>
      </c>
      <c r="AC6" s="15" t="e">
        <f t="shared" si="14"/>
        <v>#REF!</v>
      </c>
      <c r="AD6" s="15" t="e">
        <f t="shared" si="15"/>
        <v>#REF!</v>
      </c>
    </row>
    <row r="7" spans="1:30" ht="15.75" customHeight="1" x14ac:dyDescent="0.25">
      <c r="A7" s="12" t="e">
        <f t="shared" si="0"/>
        <v>#REF!</v>
      </c>
      <c r="B7" s="13" t="e">
        <f>#REF!</f>
        <v>#REF!</v>
      </c>
      <c r="C7" s="1" t="e">
        <f>#REF!</f>
        <v>#REF!</v>
      </c>
      <c r="D7" s="1"/>
      <c r="E7" s="1"/>
      <c r="F7" s="14" t="e">
        <f>#REF!</f>
        <v>#REF!</v>
      </c>
      <c r="G7" s="13" t="e">
        <f>#REF!</f>
        <v>#REF!</v>
      </c>
      <c r="H7" s="13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5" t="e">
        <f t="shared" si="1"/>
        <v>#REF!</v>
      </c>
      <c r="O7" s="15" t="e">
        <f t="shared" si="2"/>
        <v>#REF!</v>
      </c>
      <c r="P7" s="15" t="e">
        <f t="shared" si="3"/>
        <v>#REF!</v>
      </c>
      <c r="Q7" s="15" t="e">
        <f t="shared" si="4"/>
        <v>#REF!</v>
      </c>
      <c r="R7" s="15" t="e">
        <f t="shared" si="5"/>
        <v>#REF!</v>
      </c>
      <c r="S7" s="16" t="e">
        <f t="shared" si="6"/>
        <v>#REF!</v>
      </c>
      <c r="T7" s="17" t="e">
        <f t="shared" ref="T7:U7" si="22">IF(OR(LEFT($J7,1)="7",(LEFT($J7,2)="11")),"X","-")</f>
        <v>#REF!</v>
      </c>
      <c r="U7" s="17" t="e">
        <f t="shared" si="22"/>
        <v>#REF!</v>
      </c>
      <c r="V7" s="17" t="e">
        <f t="shared" si="8"/>
        <v>#REF!</v>
      </c>
      <c r="W7" s="15" t="e">
        <f t="shared" si="9"/>
        <v>#REF!</v>
      </c>
      <c r="X7" s="15" t="e">
        <f t="shared" ref="X7:Y7" si="23">IF(OR(LEFT($J7,1)="8",(LEFT($J7,2)="13")),"X","-")</f>
        <v>#REF!</v>
      </c>
      <c r="Y7" s="15" t="e">
        <f t="shared" si="23"/>
        <v>#REF!</v>
      </c>
      <c r="Z7" s="15" t="e">
        <f t="shared" si="11"/>
        <v>#REF!</v>
      </c>
      <c r="AA7" s="15" t="e">
        <f t="shared" si="12"/>
        <v>#REF!</v>
      </c>
      <c r="AB7" s="15" t="e">
        <f t="shared" si="13"/>
        <v>#REF!</v>
      </c>
      <c r="AC7" s="15" t="e">
        <f t="shared" si="14"/>
        <v>#REF!</v>
      </c>
      <c r="AD7" s="15" t="e">
        <f t="shared" si="15"/>
        <v>#REF!</v>
      </c>
    </row>
    <row r="8" spans="1:30" ht="15.75" customHeight="1" x14ac:dyDescent="0.25">
      <c r="A8" s="12" t="e">
        <f t="shared" si="0"/>
        <v>#REF!</v>
      </c>
      <c r="B8" s="13" t="e">
        <f>#REF!</f>
        <v>#REF!</v>
      </c>
      <c r="C8" s="1" t="e">
        <f>#REF!</f>
        <v>#REF!</v>
      </c>
      <c r="D8" s="1"/>
      <c r="E8" s="1"/>
      <c r="F8" s="14" t="e">
        <f>#REF!</f>
        <v>#REF!</v>
      </c>
      <c r="G8" s="13" t="e">
        <f>#REF!</f>
        <v>#REF!</v>
      </c>
      <c r="H8" s="13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5" t="e">
        <f t="shared" si="1"/>
        <v>#REF!</v>
      </c>
      <c r="O8" s="15" t="e">
        <f t="shared" si="2"/>
        <v>#REF!</v>
      </c>
      <c r="P8" s="15" t="e">
        <f t="shared" si="3"/>
        <v>#REF!</v>
      </c>
      <c r="Q8" s="15" t="e">
        <f t="shared" si="4"/>
        <v>#REF!</v>
      </c>
      <c r="R8" s="15" t="e">
        <f t="shared" si="5"/>
        <v>#REF!</v>
      </c>
      <c r="S8" s="16" t="e">
        <f t="shared" si="6"/>
        <v>#REF!</v>
      </c>
      <c r="T8" s="17" t="e">
        <f t="shared" ref="T8:U8" si="24">IF(OR(LEFT($J8,1)="7",(LEFT($J8,2)="11")),"X","-")</f>
        <v>#REF!</v>
      </c>
      <c r="U8" s="17" t="e">
        <f t="shared" si="24"/>
        <v>#REF!</v>
      </c>
      <c r="V8" s="17" t="e">
        <f t="shared" si="8"/>
        <v>#REF!</v>
      </c>
      <c r="W8" s="15" t="e">
        <f t="shared" si="9"/>
        <v>#REF!</v>
      </c>
      <c r="X8" s="15" t="e">
        <f t="shared" ref="X8:Y8" si="25">IF(OR(LEFT($J8,1)="8",(LEFT($J8,2)="13")),"X","-")</f>
        <v>#REF!</v>
      </c>
      <c r="Y8" s="15" t="e">
        <f t="shared" si="25"/>
        <v>#REF!</v>
      </c>
      <c r="Z8" s="15" t="e">
        <f t="shared" si="11"/>
        <v>#REF!</v>
      </c>
      <c r="AA8" s="15" t="e">
        <f t="shared" si="12"/>
        <v>#REF!</v>
      </c>
      <c r="AB8" s="15" t="e">
        <f t="shared" si="13"/>
        <v>#REF!</v>
      </c>
      <c r="AC8" s="15" t="e">
        <f t="shared" si="14"/>
        <v>#REF!</v>
      </c>
      <c r="AD8" s="15" t="e">
        <f t="shared" si="15"/>
        <v>#REF!</v>
      </c>
    </row>
    <row r="9" spans="1:30" ht="15.75" customHeight="1" x14ac:dyDescent="0.25">
      <c r="A9" s="12" t="e">
        <f t="shared" si="0"/>
        <v>#REF!</v>
      </c>
      <c r="B9" s="13" t="e">
        <f>#REF!</f>
        <v>#REF!</v>
      </c>
      <c r="C9" s="1" t="e">
        <f>#REF!</f>
        <v>#REF!</v>
      </c>
      <c r="D9" s="1"/>
      <c r="E9" s="1"/>
      <c r="F9" s="14" t="e">
        <f>#REF!</f>
        <v>#REF!</v>
      </c>
      <c r="G9" s="13" t="e">
        <f>#REF!</f>
        <v>#REF!</v>
      </c>
      <c r="H9" s="13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5" t="e">
        <f t="shared" si="1"/>
        <v>#REF!</v>
      </c>
      <c r="O9" s="15" t="e">
        <f t="shared" si="2"/>
        <v>#REF!</v>
      </c>
      <c r="P9" s="15" t="e">
        <f t="shared" si="3"/>
        <v>#REF!</v>
      </c>
      <c r="Q9" s="15" t="e">
        <f t="shared" si="4"/>
        <v>#REF!</v>
      </c>
      <c r="R9" s="15" t="e">
        <f t="shared" si="5"/>
        <v>#REF!</v>
      </c>
      <c r="S9" s="16" t="e">
        <f t="shared" si="6"/>
        <v>#REF!</v>
      </c>
      <c r="T9" s="17" t="e">
        <f t="shared" ref="T9:U9" si="26">IF(OR(LEFT($J9,1)="7",(LEFT($J9,2)="11")),"X","-")</f>
        <v>#REF!</v>
      </c>
      <c r="U9" s="17" t="e">
        <f t="shared" si="26"/>
        <v>#REF!</v>
      </c>
      <c r="V9" s="17" t="e">
        <f t="shared" si="8"/>
        <v>#REF!</v>
      </c>
      <c r="W9" s="15" t="e">
        <f t="shared" si="9"/>
        <v>#REF!</v>
      </c>
      <c r="X9" s="15" t="e">
        <f t="shared" ref="X9:Y9" si="27">IF(OR(LEFT($J9,1)="8",(LEFT($J9,2)="13")),"X","-")</f>
        <v>#REF!</v>
      </c>
      <c r="Y9" s="15" t="e">
        <f t="shared" si="27"/>
        <v>#REF!</v>
      </c>
      <c r="Z9" s="15" t="e">
        <f t="shared" si="11"/>
        <v>#REF!</v>
      </c>
      <c r="AA9" s="15" t="e">
        <f t="shared" si="12"/>
        <v>#REF!</v>
      </c>
      <c r="AB9" s="15" t="e">
        <f t="shared" si="13"/>
        <v>#REF!</v>
      </c>
      <c r="AC9" s="15" t="e">
        <f t="shared" si="14"/>
        <v>#REF!</v>
      </c>
      <c r="AD9" s="15" t="e">
        <f t="shared" si="15"/>
        <v>#REF!</v>
      </c>
    </row>
    <row r="10" spans="1:30" ht="15.75" customHeight="1" x14ac:dyDescent="0.25">
      <c r="A10" s="12" t="e">
        <f t="shared" si="0"/>
        <v>#REF!</v>
      </c>
      <c r="B10" s="13" t="e">
        <f>#REF!</f>
        <v>#REF!</v>
      </c>
      <c r="C10" s="1" t="e">
        <f>#REF!</f>
        <v>#REF!</v>
      </c>
      <c r="D10" s="1"/>
      <c r="E10" s="1"/>
      <c r="F10" s="14" t="e">
        <f>#REF!</f>
        <v>#REF!</v>
      </c>
      <c r="G10" s="13" t="e">
        <f>#REF!</f>
        <v>#REF!</v>
      </c>
      <c r="H10" s="13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5" t="e">
        <f t="shared" si="1"/>
        <v>#REF!</v>
      </c>
      <c r="O10" s="15" t="e">
        <f t="shared" si="2"/>
        <v>#REF!</v>
      </c>
      <c r="P10" s="15" t="e">
        <f t="shared" si="3"/>
        <v>#REF!</v>
      </c>
      <c r="Q10" s="15" t="e">
        <f t="shared" si="4"/>
        <v>#REF!</v>
      </c>
      <c r="R10" s="15" t="e">
        <f t="shared" si="5"/>
        <v>#REF!</v>
      </c>
      <c r="S10" s="16" t="e">
        <f t="shared" si="6"/>
        <v>#REF!</v>
      </c>
      <c r="T10" s="17" t="e">
        <f t="shared" ref="T10:U10" si="28">IF(OR(LEFT($J10,1)="7",(LEFT($J10,2)="11")),"X","-")</f>
        <v>#REF!</v>
      </c>
      <c r="U10" s="17" t="e">
        <f t="shared" si="28"/>
        <v>#REF!</v>
      </c>
      <c r="V10" s="17" t="e">
        <f t="shared" si="8"/>
        <v>#REF!</v>
      </c>
      <c r="W10" s="15" t="e">
        <f t="shared" si="9"/>
        <v>#REF!</v>
      </c>
      <c r="X10" s="15" t="e">
        <f t="shared" ref="X10:Y10" si="29">IF(OR(LEFT($J10,1)="8",(LEFT($J10,2)="13")),"X","-")</f>
        <v>#REF!</v>
      </c>
      <c r="Y10" s="15" t="e">
        <f t="shared" si="29"/>
        <v>#REF!</v>
      </c>
      <c r="Z10" s="15" t="e">
        <f t="shared" si="11"/>
        <v>#REF!</v>
      </c>
      <c r="AA10" s="15" t="e">
        <f t="shared" si="12"/>
        <v>#REF!</v>
      </c>
      <c r="AB10" s="15" t="e">
        <f t="shared" si="13"/>
        <v>#REF!</v>
      </c>
      <c r="AC10" s="15" t="e">
        <f t="shared" si="14"/>
        <v>#REF!</v>
      </c>
      <c r="AD10" s="15" t="e">
        <f t="shared" si="15"/>
        <v>#REF!</v>
      </c>
    </row>
    <row r="11" spans="1:30" ht="15.75" customHeight="1" x14ac:dyDescent="0.25">
      <c r="A11" s="12" t="e">
        <f t="shared" si="0"/>
        <v>#REF!</v>
      </c>
      <c r="B11" s="13" t="e">
        <f>#REF!</f>
        <v>#REF!</v>
      </c>
      <c r="C11" s="1" t="e">
        <f>#REF!</f>
        <v>#REF!</v>
      </c>
      <c r="D11" s="1"/>
      <c r="E11" s="1"/>
      <c r="F11" s="14" t="e">
        <f>#REF!</f>
        <v>#REF!</v>
      </c>
      <c r="G11" s="13" t="e">
        <f>#REF!</f>
        <v>#REF!</v>
      </c>
      <c r="H11" s="13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5" t="e">
        <f t="shared" si="1"/>
        <v>#REF!</v>
      </c>
      <c r="O11" s="15" t="e">
        <f t="shared" si="2"/>
        <v>#REF!</v>
      </c>
      <c r="P11" s="15" t="e">
        <f t="shared" si="3"/>
        <v>#REF!</v>
      </c>
      <c r="Q11" s="15" t="e">
        <f t="shared" si="4"/>
        <v>#REF!</v>
      </c>
      <c r="R11" s="15" t="e">
        <f t="shared" si="5"/>
        <v>#REF!</v>
      </c>
      <c r="S11" s="16" t="e">
        <f t="shared" si="6"/>
        <v>#REF!</v>
      </c>
      <c r="T11" s="17" t="e">
        <f t="shared" ref="T11:U11" si="30">IF(OR(LEFT($J11,1)="7",(LEFT($J11,2)="11")),"X","-")</f>
        <v>#REF!</v>
      </c>
      <c r="U11" s="17" t="e">
        <f t="shared" si="30"/>
        <v>#REF!</v>
      </c>
      <c r="V11" s="17" t="e">
        <f t="shared" si="8"/>
        <v>#REF!</v>
      </c>
      <c r="W11" s="15" t="e">
        <f t="shared" si="9"/>
        <v>#REF!</v>
      </c>
      <c r="X11" s="15" t="e">
        <f t="shared" ref="X11:Y11" si="31">IF(OR(LEFT($J11,1)="8",(LEFT($J11,2)="13")),"X","-")</f>
        <v>#REF!</v>
      </c>
      <c r="Y11" s="15" t="e">
        <f t="shared" si="31"/>
        <v>#REF!</v>
      </c>
      <c r="Z11" s="15" t="e">
        <f t="shared" si="11"/>
        <v>#REF!</v>
      </c>
      <c r="AA11" s="15" t="e">
        <f t="shared" si="12"/>
        <v>#REF!</v>
      </c>
      <c r="AB11" s="15" t="e">
        <f t="shared" si="13"/>
        <v>#REF!</v>
      </c>
      <c r="AC11" s="15" t="e">
        <f t="shared" si="14"/>
        <v>#REF!</v>
      </c>
      <c r="AD11" s="15" t="e">
        <f t="shared" si="15"/>
        <v>#REF!</v>
      </c>
    </row>
    <row r="12" spans="1:30" ht="15.75" customHeight="1" x14ac:dyDescent="0.25">
      <c r="A12" s="12" t="e">
        <f t="shared" si="0"/>
        <v>#REF!</v>
      </c>
      <c r="B12" s="13" t="e">
        <f>#REF!</f>
        <v>#REF!</v>
      </c>
      <c r="C12" s="1" t="e">
        <f>#REF!</f>
        <v>#REF!</v>
      </c>
      <c r="D12" s="1"/>
      <c r="E12" s="1"/>
      <c r="F12" s="14" t="e">
        <f>#REF!</f>
        <v>#REF!</v>
      </c>
      <c r="G12" s="13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5" t="e">
        <f t="shared" si="1"/>
        <v>#REF!</v>
      </c>
      <c r="O12" s="15" t="e">
        <f t="shared" si="2"/>
        <v>#REF!</v>
      </c>
      <c r="P12" s="15" t="e">
        <f t="shared" si="3"/>
        <v>#REF!</v>
      </c>
      <c r="Q12" s="15" t="e">
        <f t="shared" si="4"/>
        <v>#REF!</v>
      </c>
      <c r="R12" s="15" t="e">
        <f t="shared" si="5"/>
        <v>#REF!</v>
      </c>
      <c r="S12" s="16" t="e">
        <f t="shared" si="6"/>
        <v>#REF!</v>
      </c>
      <c r="T12" s="17" t="e">
        <f t="shared" ref="T12:U12" si="32">IF(OR(LEFT($J12,1)="7",(LEFT($J12,2)="11")),"X","-")</f>
        <v>#REF!</v>
      </c>
      <c r="U12" s="17" t="e">
        <f t="shared" si="32"/>
        <v>#REF!</v>
      </c>
      <c r="V12" s="17" t="e">
        <f t="shared" si="8"/>
        <v>#REF!</v>
      </c>
      <c r="W12" s="15" t="e">
        <f t="shared" si="9"/>
        <v>#REF!</v>
      </c>
      <c r="X12" s="15" t="e">
        <f t="shared" ref="X12:Y12" si="33">IF(OR(LEFT($J12,1)="8",(LEFT($J12,2)="13")),"X","-")</f>
        <v>#REF!</v>
      </c>
      <c r="Y12" s="15" t="e">
        <f t="shared" si="33"/>
        <v>#REF!</v>
      </c>
      <c r="Z12" s="15" t="e">
        <f t="shared" si="11"/>
        <v>#REF!</v>
      </c>
      <c r="AA12" s="15" t="e">
        <f t="shared" si="12"/>
        <v>#REF!</v>
      </c>
      <c r="AB12" s="15" t="e">
        <f t="shared" si="13"/>
        <v>#REF!</v>
      </c>
      <c r="AC12" s="15" t="e">
        <f t="shared" si="14"/>
        <v>#REF!</v>
      </c>
      <c r="AD12" s="15" t="e">
        <f t="shared" si="15"/>
        <v>#REF!</v>
      </c>
    </row>
    <row r="13" spans="1:30" ht="15.75" customHeight="1" x14ac:dyDescent="0.25">
      <c r="A13" s="12" t="e">
        <f t="shared" si="0"/>
        <v>#REF!</v>
      </c>
      <c r="B13" s="13" t="e">
        <f>#REF!</f>
        <v>#REF!</v>
      </c>
      <c r="C13" s="1" t="e">
        <f>#REF!</f>
        <v>#REF!</v>
      </c>
      <c r="D13" s="1"/>
      <c r="E13" s="1"/>
      <c r="F13" s="14" t="e">
        <f>#REF!</f>
        <v>#REF!</v>
      </c>
      <c r="G13" s="13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5" t="e">
        <f t="shared" si="1"/>
        <v>#REF!</v>
      </c>
      <c r="O13" s="15" t="e">
        <f t="shared" si="2"/>
        <v>#REF!</v>
      </c>
      <c r="P13" s="15" t="e">
        <f t="shared" si="3"/>
        <v>#REF!</v>
      </c>
      <c r="Q13" s="15" t="e">
        <f t="shared" si="4"/>
        <v>#REF!</v>
      </c>
      <c r="R13" s="15" t="e">
        <f t="shared" si="5"/>
        <v>#REF!</v>
      </c>
      <c r="S13" s="16" t="e">
        <f t="shared" si="6"/>
        <v>#REF!</v>
      </c>
      <c r="T13" s="17" t="e">
        <f t="shared" ref="T13:U13" si="34">IF(OR(LEFT($J13,1)="7",(LEFT($J13,2)="11")),"X","-")</f>
        <v>#REF!</v>
      </c>
      <c r="U13" s="17" t="e">
        <f t="shared" si="34"/>
        <v>#REF!</v>
      </c>
      <c r="V13" s="17" t="e">
        <f t="shared" si="8"/>
        <v>#REF!</v>
      </c>
      <c r="W13" s="15" t="e">
        <f t="shared" si="9"/>
        <v>#REF!</v>
      </c>
      <c r="X13" s="15" t="e">
        <f t="shared" ref="X13:Y13" si="35">IF(OR(LEFT($J13,1)="8",(LEFT($J13,2)="13")),"X","-")</f>
        <v>#REF!</v>
      </c>
      <c r="Y13" s="15" t="e">
        <f t="shared" si="35"/>
        <v>#REF!</v>
      </c>
      <c r="Z13" s="15" t="e">
        <f t="shared" si="11"/>
        <v>#REF!</v>
      </c>
      <c r="AA13" s="15" t="e">
        <f t="shared" si="12"/>
        <v>#REF!</v>
      </c>
      <c r="AB13" s="15" t="e">
        <f t="shared" si="13"/>
        <v>#REF!</v>
      </c>
      <c r="AC13" s="15" t="e">
        <f t="shared" si="14"/>
        <v>#REF!</v>
      </c>
      <c r="AD13" s="15" t="e">
        <f t="shared" si="15"/>
        <v>#REF!</v>
      </c>
    </row>
    <row r="14" spans="1:30" ht="15.75" customHeight="1" x14ac:dyDescent="0.25">
      <c r="A14" s="12" t="e">
        <f t="shared" si="0"/>
        <v>#REF!</v>
      </c>
      <c r="B14" s="13" t="e">
        <f>#REF!</f>
        <v>#REF!</v>
      </c>
      <c r="C14" s="1" t="e">
        <f>#REF!</f>
        <v>#REF!</v>
      </c>
      <c r="D14" s="1"/>
      <c r="E14" s="1"/>
      <c r="F14" s="14" t="e">
        <f>#REF!</f>
        <v>#REF!</v>
      </c>
      <c r="G14" s="13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5" t="e">
        <f t="shared" si="1"/>
        <v>#REF!</v>
      </c>
      <c r="O14" s="15" t="e">
        <f t="shared" si="2"/>
        <v>#REF!</v>
      </c>
      <c r="P14" s="15" t="e">
        <f t="shared" si="3"/>
        <v>#REF!</v>
      </c>
      <c r="Q14" s="15" t="e">
        <f t="shared" si="4"/>
        <v>#REF!</v>
      </c>
      <c r="R14" s="15" t="e">
        <f t="shared" si="5"/>
        <v>#REF!</v>
      </c>
      <c r="S14" s="16" t="e">
        <f t="shared" si="6"/>
        <v>#REF!</v>
      </c>
      <c r="T14" s="17" t="e">
        <f t="shared" ref="T14:U14" si="36">IF(OR(LEFT($J14,1)="7",(LEFT($J14,2)="11")),"X","-")</f>
        <v>#REF!</v>
      </c>
      <c r="U14" s="17" t="e">
        <f t="shared" si="36"/>
        <v>#REF!</v>
      </c>
      <c r="V14" s="17" t="e">
        <f t="shared" si="8"/>
        <v>#REF!</v>
      </c>
      <c r="W14" s="15" t="e">
        <f t="shared" si="9"/>
        <v>#REF!</v>
      </c>
      <c r="X14" s="15" t="e">
        <f t="shared" ref="X14:Y14" si="37">IF(OR(LEFT($J14,1)="8",(LEFT($J14,2)="13")),"X","-")</f>
        <v>#REF!</v>
      </c>
      <c r="Y14" s="15" t="e">
        <f t="shared" si="37"/>
        <v>#REF!</v>
      </c>
      <c r="Z14" s="15" t="e">
        <f t="shared" si="11"/>
        <v>#REF!</v>
      </c>
      <c r="AA14" s="15" t="e">
        <f t="shared" si="12"/>
        <v>#REF!</v>
      </c>
      <c r="AB14" s="15" t="e">
        <f t="shared" si="13"/>
        <v>#REF!</v>
      </c>
      <c r="AC14" s="15" t="e">
        <f t="shared" si="14"/>
        <v>#REF!</v>
      </c>
      <c r="AD14" s="15" t="e">
        <f t="shared" si="15"/>
        <v>#REF!</v>
      </c>
    </row>
    <row r="15" spans="1:30" ht="15.75" customHeight="1" x14ac:dyDescent="0.25">
      <c r="A15" s="12" t="e">
        <f t="shared" si="0"/>
        <v>#REF!</v>
      </c>
      <c r="B15" s="13" t="e">
        <f>#REF!</f>
        <v>#REF!</v>
      </c>
      <c r="C15" s="1" t="e">
        <f>#REF!</f>
        <v>#REF!</v>
      </c>
      <c r="D15" s="1"/>
      <c r="E15" s="1"/>
      <c r="F15" s="14" t="e">
        <f>#REF!</f>
        <v>#REF!</v>
      </c>
      <c r="G15" s="13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5" t="e">
        <f t="shared" si="1"/>
        <v>#REF!</v>
      </c>
      <c r="O15" s="15" t="e">
        <f t="shared" si="2"/>
        <v>#REF!</v>
      </c>
      <c r="P15" s="15" t="e">
        <f t="shared" si="3"/>
        <v>#REF!</v>
      </c>
      <c r="Q15" s="15" t="e">
        <f t="shared" si="4"/>
        <v>#REF!</v>
      </c>
      <c r="R15" s="15" t="e">
        <f t="shared" si="5"/>
        <v>#REF!</v>
      </c>
      <c r="S15" s="16" t="e">
        <f t="shared" si="6"/>
        <v>#REF!</v>
      </c>
      <c r="T15" s="17" t="e">
        <f t="shared" ref="T15:U15" si="38">IF(OR(LEFT($J15,1)="7",(LEFT($J15,2)="11")),"X","-")</f>
        <v>#REF!</v>
      </c>
      <c r="U15" s="17" t="e">
        <f t="shared" si="38"/>
        <v>#REF!</v>
      </c>
      <c r="V15" s="17" t="e">
        <f t="shared" si="8"/>
        <v>#REF!</v>
      </c>
      <c r="W15" s="15" t="e">
        <f t="shared" si="9"/>
        <v>#REF!</v>
      </c>
      <c r="X15" s="15" t="e">
        <f t="shared" ref="X15:Y15" si="39">IF(OR(LEFT($J15,1)="8",(LEFT($J15,2)="13")),"X","-")</f>
        <v>#REF!</v>
      </c>
      <c r="Y15" s="15" t="e">
        <f t="shared" si="39"/>
        <v>#REF!</v>
      </c>
      <c r="Z15" s="15" t="e">
        <f t="shared" si="11"/>
        <v>#REF!</v>
      </c>
      <c r="AA15" s="15" t="e">
        <f t="shared" si="12"/>
        <v>#REF!</v>
      </c>
      <c r="AB15" s="15" t="e">
        <f t="shared" si="13"/>
        <v>#REF!</v>
      </c>
      <c r="AC15" s="15" t="e">
        <f t="shared" si="14"/>
        <v>#REF!</v>
      </c>
      <c r="AD15" s="15" t="e">
        <f t="shared" si="15"/>
        <v>#REF!</v>
      </c>
    </row>
    <row r="16" spans="1:30" ht="15.75" customHeight="1" x14ac:dyDescent="0.25">
      <c r="A16" s="12" t="e">
        <f t="shared" si="0"/>
        <v>#REF!</v>
      </c>
      <c r="B16" s="13" t="e">
        <f>#REF!</f>
        <v>#REF!</v>
      </c>
      <c r="C16" s="1" t="e">
        <f>#REF!</f>
        <v>#REF!</v>
      </c>
      <c r="D16" s="1"/>
      <c r="E16" s="1"/>
      <c r="F16" s="14" t="e">
        <f>#REF!</f>
        <v>#REF!</v>
      </c>
      <c r="G16" s="13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5" t="e">
        <f t="shared" si="1"/>
        <v>#REF!</v>
      </c>
      <c r="O16" s="15" t="e">
        <f t="shared" si="2"/>
        <v>#REF!</v>
      </c>
      <c r="P16" s="15" t="e">
        <f t="shared" si="3"/>
        <v>#REF!</v>
      </c>
      <c r="Q16" s="15" t="e">
        <f t="shared" si="4"/>
        <v>#REF!</v>
      </c>
      <c r="R16" s="15" t="e">
        <f t="shared" si="5"/>
        <v>#REF!</v>
      </c>
      <c r="S16" s="16" t="e">
        <f t="shared" si="6"/>
        <v>#REF!</v>
      </c>
      <c r="T16" s="17" t="e">
        <f t="shared" ref="T16:U16" si="40">IF(OR(LEFT($J16,1)="7",(LEFT($J16,2)="11")),"X","-")</f>
        <v>#REF!</v>
      </c>
      <c r="U16" s="17" t="e">
        <f t="shared" si="40"/>
        <v>#REF!</v>
      </c>
      <c r="V16" s="17" t="e">
        <f t="shared" si="8"/>
        <v>#REF!</v>
      </c>
      <c r="W16" s="15" t="e">
        <f t="shared" si="9"/>
        <v>#REF!</v>
      </c>
      <c r="X16" s="15" t="e">
        <f t="shared" ref="X16:Y16" si="41">IF(OR(LEFT($J16,1)="8",(LEFT($J16,2)="13")),"X","-")</f>
        <v>#REF!</v>
      </c>
      <c r="Y16" s="15" t="e">
        <f t="shared" si="41"/>
        <v>#REF!</v>
      </c>
      <c r="Z16" s="15" t="e">
        <f t="shared" si="11"/>
        <v>#REF!</v>
      </c>
      <c r="AA16" s="15" t="e">
        <f t="shared" si="12"/>
        <v>#REF!</v>
      </c>
      <c r="AB16" s="15" t="e">
        <f t="shared" si="13"/>
        <v>#REF!</v>
      </c>
      <c r="AC16" s="15" t="e">
        <f t="shared" si="14"/>
        <v>#REF!</v>
      </c>
      <c r="AD16" s="15" t="e">
        <f t="shared" si="15"/>
        <v>#REF!</v>
      </c>
    </row>
    <row r="17" spans="1:30" ht="15.75" customHeight="1" x14ac:dyDescent="0.25">
      <c r="A17" s="12" t="e">
        <f t="shared" si="0"/>
        <v>#REF!</v>
      </c>
      <c r="B17" s="13" t="e">
        <f>#REF!</f>
        <v>#REF!</v>
      </c>
      <c r="C17" s="1" t="e">
        <f>#REF!</f>
        <v>#REF!</v>
      </c>
      <c r="D17" s="1"/>
      <c r="E17" s="1"/>
      <c r="F17" s="14" t="e">
        <f>#REF!</f>
        <v>#REF!</v>
      </c>
      <c r="G17" s="13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M17" s="1" t="e">
        <f>#REF!</f>
        <v>#REF!</v>
      </c>
      <c r="N17" s="15" t="e">
        <f t="shared" si="1"/>
        <v>#REF!</v>
      </c>
      <c r="O17" s="15" t="e">
        <f t="shared" si="2"/>
        <v>#REF!</v>
      </c>
      <c r="P17" s="15" t="e">
        <f t="shared" si="3"/>
        <v>#REF!</v>
      </c>
      <c r="Q17" s="15" t="e">
        <f t="shared" si="4"/>
        <v>#REF!</v>
      </c>
      <c r="R17" s="15" t="e">
        <f t="shared" si="5"/>
        <v>#REF!</v>
      </c>
      <c r="S17" s="16" t="e">
        <f t="shared" si="6"/>
        <v>#REF!</v>
      </c>
      <c r="T17" s="17" t="e">
        <f t="shared" ref="T17:U17" si="42">IF(OR(LEFT($J17,1)="7",(LEFT($J17,2)="11")),"X","-")</f>
        <v>#REF!</v>
      </c>
      <c r="U17" s="17" t="e">
        <f t="shared" si="42"/>
        <v>#REF!</v>
      </c>
      <c r="V17" s="17" t="e">
        <f t="shared" si="8"/>
        <v>#REF!</v>
      </c>
      <c r="W17" s="15" t="e">
        <f t="shared" si="9"/>
        <v>#REF!</v>
      </c>
      <c r="X17" s="15" t="e">
        <f t="shared" ref="X17:Y17" si="43">IF(OR(LEFT($J17,1)="8",(LEFT($J17,2)="13")),"X","-")</f>
        <v>#REF!</v>
      </c>
      <c r="Y17" s="15" t="e">
        <f t="shared" si="43"/>
        <v>#REF!</v>
      </c>
      <c r="Z17" s="15" t="e">
        <f t="shared" si="11"/>
        <v>#REF!</v>
      </c>
      <c r="AA17" s="15" t="e">
        <f t="shared" si="12"/>
        <v>#REF!</v>
      </c>
      <c r="AB17" s="15" t="e">
        <f t="shared" si="13"/>
        <v>#REF!</v>
      </c>
      <c r="AC17" s="15" t="e">
        <f t="shared" si="14"/>
        <v>#REF!</v>
      </c>
      <c r="AD17" s="15" t="e">
        <f t="shared" si="15"/>
        <v>#REF!</v>
      </c>
    </row>
    <row r="18" spans="1:30" ht="15.75" customHeight="1" x14ac:dyDescent="0.25">
      <c r="A18" s="12" t="e">
        <f t="shared" si="0"/>
        <v>#REF!</v>
      </c>
      <c r="B18" s="13" t="e">
        <f>#REF!</f>
        <v>#REF!</v>
      </c>
      <c r="C18" s="1" t="e">
        <f>#REF!</f>
        <v>#REF!</v>
      </c>
      <c r="D18" s="1"/>
      <c r="E18" s="1"/>
      <c r="F18" s="14" t="e">
        <f>#REF!</f>
        <v>#REF!</v>
      </c>
      <c r="G18" s="13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5" t="e">
        <f t="shared" si="1"/>
        <v>#REF!</v>
      </c>
      <c r="O18" s="15" t="e">
        <f t="shared" si="2"/>
        <v>#REF!</v>
      </c>
      <c r="P18" s="15" t="e">
        <f t="shared" si="3"/>
        <v>#REF!</v>
      </c>
      <c r="Q18" s="15" t="e">
        <f t="shared" si="4"/>
        <v>#REF!</v>
      </c>
      <c r="R18" s="15" t="e">
        <f t="shared" si="5"/>
        <v>#REF!</v>
      </c>
      <c r="S18" s="16" t="e">
        <f t="shared" si="6"/>
        <v>#REF!</v>
      </c>
      <c r="T18" s="17" t="e">
        <f t="shared" ref="T18:U18" si="44">IF(OR(LEFT($J18,1)="7",(LEFT($J18,2)="11")),"X","-")</f>
        <v>#REF!</v>
      </c>
      <c r="U18" s="17" t="e">
        <f t="shared" si="44"/>
        <v>#REF!</v>
      </c>
      <c r="V18" s="17" t="e">
        <f t="shared" si="8"/>
        <v>#REF!</v>
      </c>
      <c r="W18" s="15" t="e">
        <f t="shared" si="9"/>
        <v>#REF!</v>
      </c>
      <c r="X18" s="15" t="e">
        <f t="shared" ref="X18:Y18" si="45">IF(OR(LEFT($J18,1)="8",(LEFT($J18,2)="13")),"X","-")</f>
        <v>#REF!</v>
      </c>
      <c r="Y18" s="15" t="e">
        <f t="shared" si="45"/>
        <v>#REF!</v>
      </c>
      <c r="Z18" s="15" t="e">
        <f t="shared" si="11"/>
        <v>#REF!</v>
      </c>
      <c r="AA18" s="15" t="e">
        <f t="shared" si="12"/>
        <v>#REF!</v>
      </c>
      <c r="AB18" s="15" t="e">
        <f t="shared" si="13"/>
        <v>#REF!</v>
      </c>
      <c r="AC18" s="15" t="e">
        <f t="shared" si="14"/>
        <v>#REF!</v>
      </c>
      <c r="AD18" s="15" t="e">
        <f t="shared" si="15"/>
        <v>#REF!</v>
      </c>
    </row>
    <row r="19" spans="1:30" ht="15.75" customHeight="1" x14ac:dyDescent="0.25">
      <c r="A19" s="12" t="e">
        <f t="shared" si="0"/>
        <v>#REF!</v>
      </c>
      <c r="B19" s="13" t="e">
        <f>#REF!</f>
        <v>#REF!</v>
      </c>
      <c r="C19" s="1" t="e">
        <f>#REF!</f>
        <v>#REF!</v>
      </c>
      <c r="D19" s="1"/>
      <c r="E19" s="1"/>
      <c r="F19" s="14" t="e">
        <f>#REF!</f>
        <v>#REF!</v>
      </c>
      <c r="G19" s="13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5" t="e">
        <f t="shared" si="1"/>
        <v>#REF!</v>
      </c>
      <c r="O19" s="15" t="e">
        <f t="shared" si="2"/>
        <v>#REF!</v>
      </c>
      <c r="P19" s="15" t="e">
        <f t="shared" si="3"/>
        <v>#REF!</v>
      </c>
      <c r="Q19" s="15" t="e">
        <f t="shared" si="4"/>
        <v>#REF!</v>
      </c>
      <c r="R19" s="15" t="e">
        <f t="shared" si="5"/>
        <v>#REF!</v>
      </c>
      <c r="S19" s="16" t="e">
        <f t="shared" si="6"/>
        <v>#REF!</v>
      </c>
      <c r="T19" s="17" t="e">
        <f t="shared" ref="T19:U19" si="46">IF(OR(LEFT($J19,1)="7",(LEFT($J19,2)="11")),"X","-")</f>
        <v>#REF!</v>
      </c>
      <c r="U19" s="17" t="e">
        <f t="shared" si="46"/>
        <v>#REF!</v>
      </c>
      <c r="V19" s="17" t="e">
        <f t="shared" si="8"/>
        <v>#REF!</v>
      </c>
      <c r="W19" s="15" t="e">
        <f t="shared" si="9"/>
        <v>#REF!</v>
      </c>
      <c r="X19" s="15" t="e">
        <f t="shared" ref="X19:Y19" si="47">IF(OR(LEFT($J19,1)="8",(LEFT($J19,2)="13")),"X","-")</f>
        <v>#REF!</v>
      </c>
      <c r="Y19" s="15" t="e">
        <f t="shared" si="47"/>
        <v>#REF!</v>
      </c>
      <c r="Z19" s="15" t="e">
        <f t="shared" si="11"/>
        <v>#REF!</v>
      </c>
      <c r="AA19" s="15" t="e">
        <f t="shared" si="12"/>
        <v>#REF!</v>
      </c>
      <c r="AB19" s="15" t="e">
        <f t="shared" si="13"/>
        <v>#REF!</v>
      </c>
      <c r="AC19" s="15" t="e">
        <f t="shared" si="14"/>
        <v>#REF!</v>
      </c>
      <c r="AD19" s="15" t="e">
        <f t="shared" si="15"/>
        <v>#REF!</v>
      </c>
    </row>
    <row r="20" spans="1:30" ht="15.75" customHeight="1" x14ac:dyDescent="0.25">
      <c r="A20" s="12" t="e">
        <f t="shared" si="0"/>
        <v>#REF!</v>
      </c>
      <c r="B20" s="13" t="e">
        <f>#REF!</f>
        <v>#REF!</v>
      </c>
      <c r="C20" s="1" t="e">
        <f>#REF!</f>
        <v>#REF!</v>
      </c>
      <c r="D20" s="1"/>
      <c r="E20" s="1"/>
      <c r="F20" s="14" t="e">
        <f>#REF!</f>
        <v>#REF!</v>
      </c>
      <c r="G20" s="13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5" t="e">
        <f t="shared" si="1"/>
        <v>#REF!</v>
      </c>
      <c r="O20" s="15" t="e">
        <f t="shared" si="2"/>
        <v>#REF!</v>
      </c>
      <c r="P20" s="15" t="e">
        <f t="shared" si="3"/>
        <v>#REF!</v>
      </c>
      <c r="Q20" s="15" t="e">
        <f t="shared" si="4"/>
        <v>#REF!</v>
      </c>
      <c r="R20" s="15" t="e">
        <f t="shared" si="5"/>
        <v>#REF!</v>
      </c>
      <c r="S20" s="16" t="e">
        <f t="shared" si="6"/>
        <v>#REF!</v>
      </c>
      <c r="T20" s="17" t="e">
        <f t="shared" ref="T20:U20" si="48">IF(OR(LEFT($J20,1)="7",(LEFT($J20,2)="11")),"X","-")</f>
        <v>#REF!</v>
      </c>
      <c r="U20" s="17" t="e">
        <f t="shared" si="48"/>
        <v>#REF!</v>
      </c>
      <c r="V20" s="17" t="e">
        <f t="shared" si="8"/>
        <v>#REF!</v>
      </c>
      <c r="W20" s="15" t="e">
        <f t="shared" si="9"/>
        <v>#REF!</v>
      </c>
      <c r="X20" s="15" t="e">
        <f t="shared" ref="X20:Y20" si="49">IF(OR(LEFT($J20,1)="8",(LEFT($J20,2)="13")),"X","-")</f>
        <v>#REF!</v>
      </c>
      <c r="Y20" s="15" t="e">
        <f t="shared" si="49"/>
        <v>#REF!</v>
      </c>
      <c r="Z20" s="15" t="e">
        <f t="shared" si="11"/>
        <v>#REF!</v>
      </c>
      <c r="AA20" s="15" t="e">
        <f t="shared" si="12"/>
        <v>#REF!</v>
      </c>
      <c r="AB20" s="15" t="e">
        <f t="shared" si="13"/>
        <v>#REF!</v>
      </c>
      <c r="AC20" s="15" t="e">
        <f t="shared" si="14"/>
        <v>#REF!</v>
      </c>
      <c r="AD20" s="15" t="e">
        <f t="shared" si="15"/>
        <v>#REF!</v>
      </c>
    </row>
    <row r="21" spans="1:30" ht="15.75" customHeight="1" x14ac:dyDescent="0.25">
      <c r="A21" s="12" t="e">
        <f t="shared" si="0"/>
        <v>#REF!</v>
      </c>
      <c r="B21" s="13" t="e">
        <f>#REF!</f>
        <v>#REF!</v>
      </c>
      <c r="C21" s="1" t="e">
        <f>#REF!</f>
        <v>#REF!</v>
      </c>
      <c r="D21" s="1"/>
      <c r="E21" s="1"/>
      <c r="F21" s="14" t="e">
        <f>#REF!</f>
        <v>#REF!</v>
      </c>
      <c r="G21" s="13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5" t="e">
        <f t="shared" si="1"/>
        <v>#REF!</v>
      </c>
      <c r="O21" s="15" t="e">
        <f t="shared" si="2"/>
        <v>#REF!</v>
      </c>
      <c r="P21" s="15" t="e">
        <f t="shared" si="3"/>
        <v>#REF!</v>
      </c>
      <c r="Q21" s="15" t="e">
        <f t="shared" si="4"/>
        <v>#REF!</v>
      </c>
      <c r="R21" s="15" t="e">
        <f t="shared" si="5"/>
        <v>#REF!</v>
      </c>
      <c r="S21" s="16" t="e">
        <f t="shared" si="6"/>
        <v>#REF!</v>
      </c>
      <c r="T21" s="17" t="e">
        <f t="shared" ref="T21:U21" si="50">IF(OR(LEFT($J21,1)="7",(LEFT($J21,2)="11")),"X","-")</f>
        <v>#REF!</v>
      </c>
      <c r="U21" s="17" t="e">
        <f t="shared" si="50"/>
        <v>#REF!</v>
      </c>
      <c r="V21" s="17" t="e">
        <f t="shared" si="8"/>
        <v>#REF!</v>
      </c>
      <c r="W21" s="15" t="e">
        <f t="shared" si="9"/>
        <v>#REF!</v>
      </c>
      <c r="X21" s="15" t="e">
        <f t="shared" ref="X21:Y21" si="51">IF(OR(LEFT($J21,1)="8",(LEFT($J21,2)="13")),"X","-")</f>
        <v>#REF!</v>
      </c>
      <c r="Y21" s="15" t="e">
        <f t="shared" si="51"/>
        <v>#REF!</v>
      </c>
      <c r="Z21" s="15" t="e">
        <f t="shared" si="11"/>
        <v>#REF!</v>
      </c>
      <c r="AA21" s="15" t="e">
        <f t="shared" si="12"/>
        <v>#REF!</v>
      </c>
      <c r="AB21" s="15" t="e">
        <f t="shared" si="13"/>
        <v>#REF!</v>
      </c>
      <c r="AC21" s="15" t="e">
        <f t="shared" si="14"/>
        <v>#REF!</v>
      </c>
      <c r="AD21" s="15" t="e">
        <f t="shared" si="15"/>
        <v>#REF!</v>
      </c>
    </row>
    <row r="22" spans="1:30" ht="15.75" customHeight="1" x14ac:dyDescent="0.25">
      <c r="A22" s="12" t="e">
        <f t="shared" si="0"/>
        <v>#REF!</v>
      </c>
      <c r="B22" s="13" t="e">
        <f>#REF!</f>
        <v>#REF!</v>
      </c>
      <c r="C22" s="1" t="e">
        <f>#REF!</f>
        <v>#REF!</v>
      </c>
      <c r="D22" s="1"/>
      <c r="E22" s="1"/>
      <c r="F22" s="14" t="e">
        <f>#REF!</f>
        <v>#REF!</v>
      </c>
      <c r="G22" s="13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5" t="e">
        <f t="shared" si="1"/>
        <v>#REF!</v>
      </c>
      <c r="O22" s="15" t="e">
        <f t="shared" si="2"/>
        <v>#REF!</v>
      </c>
      <c r="P22" s="15" t="e">
        <f t="shared" si="3"/>
        <v>#REF!</v>
      </c>
      <c r="Q22" s="15" t="e">
        <f t="shared" si="4"/>
        <v>#REF!</v>
      </c>
      <c r="R22" s="15" t="e">
        <f t="shared" si="5"/>
        <v>#REF!</v>
      </c>
      <c r="S22" s="16" t="e">
        <f t="shared" si="6"/>
        <v>#REF!</v>
      </c>
      <c r="T22" s="17" t="e">
        <f t="shared" ref="T22:U22" si="52">IF(OR(LEFT($J22,1)="7",(LEFT($J22,2)="11")),"X","-")</f>
        <v>#REF!</v>
      </c>
      <c r="U22" s="17" t="e">
        <f t="shared" si="52"/>
        <v>#REF!</v>
      </c>
      <c r="V22" s="17" t="e">
        <f t="shared" si="8"/>
        <v>#REF!</v>
      </c>
      <c r="W22" s="15" t="e">
        <f t="shared" si="9"/>
        <v>#REF!</v>
      </c>
      <c r="X22" s="15" t="e">
        <f t="shared" ref="X22:Y22" si="53">IF(OR(LEFT($J22,1)="8",(LEFT($J22,2)="13")),"X","-")</f>
        <v>#REF!</v>
      </c>
      <c r="Y22" s="15" t="e">
        <f t="shared" si="53"/>
        <v>#REF!</v>
      </c>
      <c r="Z22" s="15" t="e">
        <f t="shared" si="11"/>
        <v>#REF!</v>
      </c>
      <c r="AA22" s="15" t="e">
        <f t="shared" si="12"/>
        <v>#REF!</v>
      </c>
      <c r="AB22" s="15" t="e">
        <f t="shared" si="13"/>
        <v>#REF!</v>
      </c>
      <c r="AC22" s="15" t="e">
        <f t="shared" si="14"/>
        <v>#REF!</v>
      </c>
      <c r="AD22" s="15" t="e">
        <f t="shared" si="15"/>
        <v>#REF!</v>
      </c>
    </row>
    <row r="23" spans="1:30" ht="15.75" customHeight="1" x14ac:dyDescent="0.25">
      <c r="A23" s="12" t="e">
        <f t="shared" si="0"/>
        <v>#REF!</v>
      </c>
      <c r="B23" s="13" t="e">
        <f>#REF!</f>
        <v>#REF!</v>
      </c>
      <c r="C23" s="1" t="e">
        <f>#REF!</f>
        <v>#REF!</v>
      </c>
      <c r="D23" s="1"/>
      <c r="E23" s="1"/>
      <c r="F23" s="14" t="e">
        <f>#REF!</f>
        <v>#REF!</v>
      </c>
      <c r="G23" s="13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5" t="e">
        <f t="shared" si="1"/>
        <v>#REF!</v>
      </c>
      <c r="O23" s="15" t="e">
        <f t="shared" si="2"/>
        <v>#REF!</v>
      </c>
      <c r="P23" s="15" t="e">
        <f t="shared" si="3"/>
        <v>#REF!</v>
      </c>
      <c r="Q23" s="15" t="e">
        <f t="shared" si="4"/>
        <v>#REF!</v>
      </c>
      <c r="R23" s="15" t="e">
        <f t="shared" si="5"/>
        <v>#REF!</v>
      </c>
      <c r="S23" s="16" t="e">
        <f t="shared" si="6"/>
        <v>#REF!</v>
      </c>
      <c r="T23" s="17" t="e">
        <f t="shared" ref="T23:U23" si="54">IF(OR(LEFT($J23,1)="7",(LEFT($J23,2)="11")),"X","-")</f>
        <v>#REF!</v>
      </c>
      <c r="U23" s="17" t="e">
        <f t="shared" si="54"/>
        <v>#REF!</v>
      </c>
      <c r="V23" s="17" t="e">
        <f t="shared" si="8"/>
        <v>#REF!</v>
      </c>
      <c r="W23" s="15" t="e">
        <f t="shared" si="9"/>
        <v>#REF!</v>
      </c>
      <c r="X23" s="15" t="e">
        <f t="shared" ref="X23:Y23" si="55">IF(OR(LEFT($J23,1)="8",(LEFT($J23,2)="13")),"X","-")</f>
        <v>#REF!</v>
      </c>
      <c r="Y23" s="15" t="e">
        <f t="shared" si="55"/>
        <v>#REF!</v>
      </c>
      <c r="Z23" s="15" t="e">
        <f t="shared" si="11"/>
        <v>#REF!</v>
      </c>
      <c r="AA23" s="15" t="e">
        <f t="shared" si="12"/>
        <v>#REF!</v>
      </c>
      <c r="AB23" s="15" t="e">
        <f t="shared" si="13"/>
        <v>#REF!</v>
      </c>
      <c r="AC23" s="15" t="e">
        <f t="shared" si="14"/>
        <v>#REF!</v>
      </c>
      <c r="AD23" s="15" t="e">
        <f t="shared" si="15"/>
        <v>#REF!</v>
      </c>
    </row>
    <row r="24" spans="1:30" ht="15.75" customHeight="1" x14ac:dyDescent="0.25">
      <c r="A24" s="12" t="e">
        <f t="shared" si="0"/>
        <v>#REF!</v>
      </c>
      <c r="B24" s="13" t="e">
        <f>#REF!</f>
        <v>#REF!</v>
      </c>
      <c r="C24" s="1" t="e">
        <f>#REF!</f>
        <v>#REF!</v>
      </c>
      <c r="D24" s="1"/>
      <c r="E24" s="1"/>
      <c r="F24" s="14" t="e">
        <f>#REF!</f>
        <v>#REF!</v>
      </c>
      <c r="G24" s="13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5" t="e">
        <f t="shared" si="1"/>
        <v>#REF!</v>
      </c>
      <c r="O24" s="15" t="e">
        <f t="shared" si="2"/>
        <v>#REF!</v>
      </c>
      <c r="P24" s="15" t="e">
        <f t="shared" si="3"/>
        <v>#REF!</v>
      </c>
      <c r="Q24" s="15" t="e">
        <f t="shared" si="4"/>
        <v>#REF!</v>
      </c>
      <c r="R24" s="15" t="e">
        <f t="shared" si="5"/>
        <v>#REF!</v>
      </c>
      <c r="S24" s="16" t="e">
        <f t="shared" si="6"/>
        <v>#REF!</v>
      </c>
      <c r="T24" s="17" t="e">
        <f t="shared" ref="T24:U24" si="56">IF(OR(LEFT($J24,1)="7",(LEFT($J24,2)="11")),"X","-")</f>
        <v>#REF!</v>
      </c>
      <c r="U24" s="17" t="e">
        <f t="shared" si="56"/>
        <v>#REF!</v>
      </c>
      <c r="V24" s="17" t="e">
        <f t="shared" si="8"/>
        <v>#REF!</v>
      </c>
      <c r="W24" s="15" t="e">
        <f t="shared" si="9"/>
        <v>#REF!</v>
      </c>
      <c r="X24" s="15" t="e">
        <f t="shared" ref="X24:Y24" si="57">IF(OR(LEFT($J24,1)="8",(LEFT($J24,2)="13")),"X","-")</f>
        <v>#REF!</v>
      </c>
      <c r="Y24" s="15" t="e">
        <f t="shared" si="57"/>
        <v>#REF!</v>
      </c>
      <c r="Z24" s="15" t="e">
        <f t="shared" si="11"/>
        <v>#REF!</v>
      </c>
      <c r="AA24" s="15" t="e">
        <f t="shared" si="12"/>
        <v>#REF!</v>
      </c>
      <c r="AB24" s="15" t="e">
        <f t="shared" si="13"/>
        <v>#REF!</v>
      </c>
      <c r="AC24" s="15" t="e">
        <f t="shared" si="14"/>
        <v>#REF!</v>
      </c>
      <c r="AD24" s="15" t="e">
        <f t="shared" si="15"/>
        <v>#REF!</v>
      </c>
    </row>
    <row r="25" spans="1:30" ht="15.75" customHeight="1" x14ac:dyDescent="0.25">
      <c r="A25" s="12" t="e">
        <f t="shared" si="0"/>
        <v>#REF!</v>
      </c>
      <c r="B25" s="13" t="e">
        <f>#REF!</f>
        <v>#REF!</v>
      </c>
      <c r="C25" s="1" t="e">
        <f>#REF!</f>
        <v>#REF!</v>
      </c>
      <c r="D25" s="1"/>
      <c r="E25" s="1"/>
      <c r="F25" s="14" t="e">
        <f>#REF!</f>
        <v>#REF!</v>
      </c>
      <c r="G25" s="13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5" t="e">
        <f t="shared" si="1"/>
        <v>#REF!</v>
      </c>
      <c r="O25" s="15" t="e">
        <f t="shared" si="2"/>
        <v>#REF!</v>
      </c>
      <c r="P25" s="15" t="e">
        <f t="shared" si="3"/>
        <v>#REF!</v>
      </c>
      <c r="Q25" s="15" t="e">
        <f t="shared" si="4"/>
        <v>#REF!</v>
      </c>
      <c r="R25" s="15" t="e">
        <f t="shared" si="5"/>
        <v>#REF!</v>
      </c>
      <c r="S25" s="16" t="e">
        <f t="shared" si="6"/>
        <v>#REF!</v>
      </c>
      <c r="T25" s="17" t="e">
        <f t="shared" ref="T25:U25" si="58">IF(OR(LEFT($J25,1)="7",(LEFT($J25,2)="11")),"X","-")</f>
        <v>#REF!</v>
      </c>
      <c r="U25" s="17" t="e">
        <f t="shared" si="58"/>
        <v>#REF!</v>
      </c>
      <c r="V25" s="17" t="e">
        <f t="shared" si="8"/>
        <v>#REF!</v>
      </c>
      <c r="W25" s="15" t="e">
        <f t="shared" si="9"/>
        <v>#REF!</v>
      </c>
      <c r="X25" s="15" t="e">
        <f t="shared" ref="X25:Y25" si="59">IF(OR(LEFT($J25,1)="8",(LEFT($J25,2)="13")),"X","-")</f>
        <v>#REF!</v>
      </c>
      <c r="Y25" s="15" t="e">
        <f t="shared" si="59"/>
        <v>#REF!</v>
      </c>
      <c r="Z25" s="15" t="e">
        <f t="shared" si="11"/>
        <v>#REF!</v>
      </c>
      <c r="AA25" s="15" t="e">
        <f t="shared" si="12"/>
        <v>#REF!</v>
      </c>
      <c r="AB25" s="15" t="e">
        <f t="shared" si="13"/>
        <v>#REF!</v>
      </c>
      <c r="AC25" s="15" t="e">
        <f t="shared" si="14"/>
        <v>#REF!</v>
      </c>
      <c r="AD25" s="15" t="e">
        <f t="shared" si="15"/>
        <v>#REF!</v>
      </c>
    </row>
    <row r="26" spans="1:30" ht="15.75" customHeight="1" x14ac:dyDescent="0.25">
      <c r="A26" s="12" t="e">
        <f t="shared" si="0"/>
        <v>#REF!</v>
      </c>
      <c r="B26" s="1" t="e">
        <f t="shared" ref="B26:C26" si="60">#REF!</f>
        <v>#REF!</v>
      </c>
      <c r="C26" s="1" t="e">
        <f t="shared" si="60"/>
        <v>#REF!</v>
      </c>
      <c r="D26" s="1"/>
      <c r="E26" s="1"/>
      <c r="F26" s="1" t="e">
        <f t="shared" ref="F26:M26" si="61">#REF!</f>
        <v>#REF!</v>
      </c>
      <c r="G26" s="1" t="e">
        <f t="shared" si="61"/>
        <v>#REF!</v>
      </c>
      <c r="H26" s="1" t="e">
        <f t="shared" si="61"/>
        <v>#REF!</v>
      </c>
      <c r="I26" s="1" t="e">
        <f t="shared" si="61"/>
        <v>#REF!</v>
      </c>
      <c r="J26" s="1" t="e">
        <f t="shared" si="61"/>
        <v>#REF!</v>
      </c>
      <c r="K26" s="1" t="e">
        <f t="shared" si="61"/>
        <v>#REF!</v>
      </c>
      <c r="L26" s="1" t="e">
        <f t="shared" si="61"/>
        <v>#REF!</v>
      </c>
      <c r="M26" s="1" t="e">
        <f t="shared" si="61"/>
        <v>#REF!</v>
      </c>
      <c r="N26" s="15" t="e">
        <f t="shared" si="1"/>
        <v>#REF!</v>
      </c>
      <c r="O26" s="15" t="e">
        <f t="shared" si="2"/>
        <v>#REF!</v>
      </c>
      <c r="P26" s="15" t="e">
        <f t="shared" si="3"/>
        <v>#REF!</v>
      </c>
      <c r="Q26" s="15" t="e">
        <f t="shared" si="4"/>
        <v>#REF!</v>
      </c>
      <c r="R26" s="15" t="e">
        <f t="shared" si="5"/>
        <v>#REF!</v>
      </c>
      <c r="S26" s="16" t="e">
        <f t="shared" si="6"/>
        <v>#REF!</v>
      </c>
      <c r="T26" s="17" t="e">
        <f t="shared" ref="T26:U26" si="62">IF(OR(LEFT($J26,1)="7",(LEFT($J26,2)="11")),"X","-")</f>
        <v>#REF!</v>
      </c>
      <c r="U26" s="17" t="e">
        <f t="shared" si="62"/>
        <v>#REF!</v>
      </c>
      <c r="V26" s="17" t="e">
        <f t="shared" si="8"/>
        <v>#REF!</v>
      </c>
      <c r="W26" s="15" t="e">
        <f t="shared" si="9"/>
        <v>#REF!</v>
      </c>
      <c r="X26" s="15" t="e">
        <f t="shared" ref="X26:Y26" si="63">IF(OR(LEFT($J26,1)="8",(LEFT($J26,2)="13")),"X","-")</f>
        <v>#REF!</v>
      </c>
      <c r="Y26" s="15" t="e">
        <f t="shared" si="63"/>
        <v>#REF!</v>
      </c>
      <c r="Z26" s="15" t="e">
        <f t="shared" si="11"/>
        <v>#REF!</v>
      </c>
      <c r="AA26" s="15" t="e">
        <f t="shared" si="12"/>
        <v>#REF!</v>
      </c>
      <c r="AB26" s="15" t="e">
        <f t="shared" si="13"/>
        <v>#REF!</v>
      </c>
      <c r="AC26" s="15" t="e">
        <f t="shared" si="14"/>
        <v>#REF!</v>
      </c>
      <c r="AD26" s="15" t="e">
        <f t="shared" si="15"/>
        <v>#REF!</v>
      </c>
    </row>
    <row r="27" spans="1:30" ht="15.75" customHeight="1" x14ac:dyDescent="0.25">
      <c r="A27" s="12" t="e">
        <f t="shared" si="0"/>
        <v>#REF!</v>
      </c>
      <c r="B27" s="1" t="e">
        <f t="shared" ref="B27:C27" si="64">#REF!</f>
        <v>#REF!</v>
      </c>
      <c r="C27" s="1" t="e">
        <f t="shared" si="64"/>
        <v>#REF!</v>
      </c>
      <c r="D27" s="1"/>
      <c r="E27" s="1"/>
      <c r="F27" s="1" t="e">
        <f t="shared" ref="F27:M27" si="65">#REF!</f>
        <v>#REF!</v>
      </c>
      <c r="G27" s="1" t="e">
        <f t="shared" si="65"/>
        <v>#REF!</v>
      </c>
      <c r="H27" s="1" t="e">
        <f t="shared" si="65"/>
        <v>#REF!</v>
      </c>
      <c r="I27" s="1" t="e">
        <f t="shared" si="65"/>
        <v>#REF!</v>
      </c>
      <c r="J27" s="1" t="e">
        <f t="shared" si="65"/>
        <v>#REF!</v>
      </c>
      <c r="K27" s="1" t="e">
        <f t="shared" si="65"/>
        <v>#REF!</v>
      </c>
      <c r="L27" s="1" t="e">
        <f t="shared" si="65"/>
        <v>#REF!</v>
      </c>
      <c r="M27" s="1" t="e">
        <f t="shared" si="65"/>
        <v>#REF!</v>
      </c>
      <c r="N27" s="15" t="e">
        <f t="shared" si="1"/>
        <v>#REF!</v>
      </c>
      <c r="O27" s="15" t="e">
        <f t="shared" si="2"/>
        <v>#REF!</v>
      </c>
      <c r="P27" s="15" t="e">
        <f t="shared" si="3"/>
        <v>#REF!</v>
      </c>
      <c r="Q27" s="15" t="e">
        <f t="shared" si="4"/>
        <v>#REF!</v>
      </c>
      <c r="R27" s="15" t="e">
        <f t="shared" si="5"/>
        <v>#REF!</v>
      </c>
      <c r="S27" s="16" t="e">
        <f t="shared" si="6"/>
        <v>#REF!</v>
      </c>
      <c r="T27" s="17" t="e">
        <f t="shared" ref="T27:U27" si="66">IF(OR(LEFT($J27,1)="7",(LEFT($J27,2)="11")),"X","-")</f>
        <v>#REF!</v>
      </c>
      <c r="U27" s="17" t="e">
        <f t="shared" si="66"/>
        <v>#REF!</v>
      </c>
      <c r="V27" s="17" t="e">
        <f t="shared" si="8"/>
        <v>#REF!</v>
      </c>
      <c r="W27" s="15" t="e">
        <f t="shared" si="9"/>
        <v>#REF!</v>
      </c>
      <c r="X27" s="15" t="e">
        <f t="shared" ref="X27:Y27" si="67">IF(OR(LEFT($J27,1)="8",(LEFT($J27,2)="13")),"X","-")</f>
        <v>#REF!</v>
      </c>
      <c r="Y27" s="15" t="e">
        <f t="shared" si="67"/>
        <v>#REF!</v>
      </c>
      <c r="Z27" s="15" t="e">
        <f t="shared" si="11"/>
        <v>#REF!</v>
      </c>
      <c r="AA27" s="15" t="e">
        <f t="shared" si="12"/>
        <v>#REF!</v>
      </c>
      <c r="AB27" s="15" t="e">
        <f t="shared" si="13"/>
        <v>#REF!</v>
      </c>
      <c r="AC27" s="15" t="e">
        <f t="shared" si="14"/>
        <v>#REF!</v>
      </c>
      <c r="AD27" s="15" t="e">
        <f t="shared" si="15"/>
        <v>#REF!</v>
      </c>
    </row>
    <row r="28" spans="1:30" ht="15.75" customHeight="1" x14ac:dyDescent="0.25">
      <c r="A28" s="12" t="e">
        <f t="shared" si="0"/>
        <v>#REF!</v>
      </c>
      <c r="B28" s="1" t="e">
        <f t="shared" ref="B28:C28" si="68">#REF!</f>
        <v>#REF!</v>
      </c>
      <c r="C28" s="1" t="e">
        <f t="shared" si="68"/>
        <v>#REF!</v>
      </c>
      <c r="D28" s="1"/>
      <c r="E28" s="1"/>
      <c r="F28" s="1" t="e">
        <f t="shared" ref="F28:M28" si="69">#REF!</f>
        <v>#REF!</v>
      </c>
      <c r="G28" s="1" t="e">
        <f t="shared" si="69"/>
        <v>#REF!</v>
      </c>
      <c r="H28" s="1" t="e">
        <f t="shared" si="69"/>
        <v>#REF!</v>
      </c>
      <c r="I28" s="1" t="e">
        <f t="shared" si="69"/>
        <v>#REF!</v>
      </c>
      <c r="J28" s="1" t="e">
        <f t="shared" si="69"/>
        <v>#REF!</v>
      </c>
      <c r="K28" s="1" t="e">
        <f t="shared" si="69"/>
        <v>#REF!</v>
      </c>
      <c r="L28" s="1" t="e">
        <f t="shared" si="69"/>
        <v>#REF!</v>
      </c>
      <c r="M28" s="1" t="e">
        <f t="shared" si="69"/>
        <v>#REF!</v>
      </c>
      <c r="N28" s="15" t="e">
        <f t="shared" si="1"/>
        <v>#REF!</v>
      </c>
      <c r="O28" s="15" t="e">
        <f t="shared" si="2"/>
        <v>#REF!</v>
      </c>
      <c r="P28" s="15" t="e">
        <f t="shared" si="3"/>
        <v>#REF!</v>
      </c>
      <c r="Q28" s="15" t="e">
        <f t="shared" si="4"/>
        <v>#REF!</v>
      </c>
      <c r="R28" s="15" t="e">
        <f t="shared" si="5"/>
        <v>#REF!</v>
      </c>
      <c r="S28" s="16" t="e">
        <f t="shared" si="6"/>
        <v>#REF!</v>
      </c>
      <c r="T28" s="17" t="e">
        <f t="shared" ref="T28:U28" si="70">IF(OR(LEFT($J28,1)="7",(LEFT($J28,2)="11")),"X","-")</f>
        <v>#REF!</v>
      </c>
      <c r="U28" s="17" t="e">
        <f t="shared" si="70"/>
        <v>#REF!</v>
      </c>
      <c r="V28" s="17" t="e">
        <f t="shared" si="8"/>
        <v>#REF!</v>
      </c>
      <c r="W28" s="15" t="e">
        <f t="shared" si="9"/>
        <v>#REF!</v>
      </c>
      <c r="X28" s="15" t="e">
        <f t="shared" ref="X28:Y28" si="71">IF(OR(LEFT($J28,1)="8",(LEFT($J28,2)="13")),"X","-")</f>
        <v>#REF!</v>
      </c>
      <c r="Y28" s="15" t="e">
        <f t="shared" si="71"/>
        <v>#REF!</v>
      </c>
      <c r="Z28" s="15" t="e">
        <f t="shared" si="11"/>
        <v>#REF!</v>
      </c>
      <c r="AA28" s="15" t="e">
        <f t="shared" si="12"/>
        <v>#REF!</v>
      </c>
      <c r="AB28" s="15" t="e">
        <f t="shared" si="13"/>
        <v>#REF!</v>
      </c>
      <c r="AC28" s="15" t="e">
        <f t="shared" si="14"/>
        <v>#REF!</v>
      </c>
      <c r="AD28" s="15" t="e">
        <f t="shared" si="15"/>
        <v>#REF!</v>
      </c>
    </row>
    <row r="29" spans="1:30" ht="15.75" customHeight="1" x14ac:dyDescent="0.25">
      <c r="A29" s="12" t="e">
        <f t="shared" si="0"/>
        <v>#REF!</v>
      </c>
      <c r="B29" s="13" t="e">
        <f>#REF!</f>
        <v>#REF!</v>
      </c>
      <c r="C29" s="1" t="e">
        <f>#REF!</f>
        <v>#REF!</v>
      </c>
      <c r="D29" s="1"/>
      <c r="E29" s="1"/>
      <c r="F29" s="14" t="e">
        <f>#REF!</f>
        <v>#REF!</v>
      </c>
      <c r="G29" s="13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5" t="e">
        <f t="shared" si="1"/>
        <v>#REF!</v>
      </c>
      <c r="O29" s="15" t="e">
        <f t="shared" si="2"/>
        <v>#REF!</v>
      </c>
      <c r="P29" s="15" t="e">
        <f t="shared" si="3"/>
        <v>#REF!</v>
      </c>
      <c r="Q29" s="15" t="e">
        <f t="shared" si="4"/>
        <v>#REF!</v>
      </c>
      <c r="R29" s="15" t="e">
        <f t="shared" si="5"/>
        <v>#REF!</v>
      </c>
      <c r="S29" s="16" t="e">
        <f t="shared" si="6"/>
        <v>#REF!</v>
      </c>
      <c r="T29" s="17" t="e">
        <f t="shared" ref="T29:U29" si="72">IF(OR(LEFT($J29,1)="7",(LEFT($J29,2)="11")),"X","-")</f>
        <v>#REF!</v>
      </c>
      <c r="U29" s="17" t="e">
        <f t="shared" si="72"/>
        <v>#REF!</v>
      </c>
      <c r="V29" s="17" t="e">
        <f t="shared" si="8"/>
        <v>#REF!</v>
      </c>
      <c r="W29" s="15" t="e">
        <f t="shared" si="9"/>
        <v>#REF!</v>
      </c>
      <c r="X29" s="15" t="e">
        <f t="shared" ref="X29:Y29" si="73">IF(OR(LEFT($J29,1)="8",(LEFT($J29,2)="13")),"X","-")</f>
        <v>#REF!</v>
      </c>
      <c r="Y29" s="15" t="e">
        <f t="shared" si="73"/>
        <v>#REF!</v>
      </c>
      <c r="Z29" s="15" t="e">
        <f t="shared" si="11"/>
        <v>#REF!</v>
      </c>
      <c r="AA29" s="15" t="e">
        <f t="shared" si="12"/>
        <v>#REF!</v>
      </c>
      <c r="AB29" s="15" t="e">
        <f t="shared" si="13"/>
        <v>#REF!</v>
      </c>
      <c r="AC29" s="15" t="e">
        <f t="shared" si="14"/>
        <v>#REF!</v>
      </c>
      <c r="AD29" s="15" t="e">
        <f t="shared" si="15"/>
        <v>#REF!</v>
      </c>
    </row>
    <row r="30" spans="1:30" ht="15.75" customHeight="1" x14ac:dyDescent="0.25">
      <c r="A30" s="12" t="e">
        <f t="shared" si="0"/>
        <v>#REF!</v>
      </c>
      <c r="B30" s="1" t="e">
        <f t="shared" ref="B30:C30" si="74">#REF!</f>
        <v>#REF!</v>
      </c>
      <c r="C30" s="1" t="e">
        <f t="shared" si="74"/>
        <v>#REF!</v>
      </c>
      <c r="D30" s="1"/>
      <c r="E30" s="1"/>
      <c r="F30" s="1" t="e">
        <f t="shared" ref="F30:M30" si="75">#REF!</f>
        <v>#REF!</v>
      </c>
      <c r="G30" s="1" t="e">
        <f t="shared" si="75"/>
        <v>#REF!</v>
      </c>
      <c r="H30" s="1" t="e">
        <f t="shared" si="75"/>
        <v>#REF!</v>
      </c>
      <c r="I30" s="1" t="e">
        <f t="shared" si="75"/>
        <v>#REF!</v>
      </c>
      <c r="J30" s="1" t="e">
        <f t="shared" si="75"/>
        <v>#REF!</v>
      </c>
      <c r="K30" s="1" t="e">
        <f t="shared" si="75"/>
        <v>#REF!</v>
      </c>
      <c r="L30" s="1" t="e">
        <f t="shared" si="75"/>
        <v>#REF!</v>
      </c>
      <c r="M30" s="1" t="e">
        <f t="shared" si="75"/>
        <v>#REF!</v>
      </c>
      <c r="N30" s="15" t="e">
        <f t="shared" si="1"/>
        <v>#REF!</v>
      </c>
      <c r="O30" s="15" t="e">
        <f t="shared" si="2"/>
        <v>#REF!</v>
      </c>
      <c r="P30" s="15" t="e">
        <f t="shared" si="3"/>
        <v>#REF!</v>
      </c>
      <c r="Q30" s="15" t="e">
        <f t="shared" si="4"/>
        <v>#REF!</v>
      </c>
      <c r="R30" s="15" t="e">
        <f t="shared" si="5"/>
        <v>#REF!</v>
      </c>
      <c r="S30" s="16" t="e">
        <f t="shared" si="6"/>
        <v>#REF!</v>
      </c>
      <c r="T30" s="17" t="e">
        <f t="shared" ref="T30:U30" si="76">IF(OR(LEFT($J30,1)="7",(LEFT($J30,2)="11")),"X","-")</f>
        <v>#REF!</v>
      </c>
      <c r="U30" s="17" t="e">
        <f t="shared" si="76"/>
        <v>#REF!</v>
      </c>
      <c r="V30" s="17" t="e">
        <f t="shared" si="8"/>
        <v>#REF!</v>
      </c>
      <c r="W30" s="15" t="e">
        <f t="shared" si="9"/>
        <v>#REF!</v>
      </c>
      <c r="X30" s="15" t="e">
        <f t="shared" ref="X30:Y30" si="77">IF(OR(LEFT($J30,1)="8",(LEFT($J30,2)="13")),"X","-")</f>
        <v>#REF!</v>
      </c>
      <c r="Y30" s="15" t="e">
        <f t="shared" si="77"/>
        <v>#REF!</v>
      </c>
      <c r="Z30" s="15" t="e">
        <f t="shared" si="11"/>
        <v>#REF!</v>
      </c>
      <c r="AA30" s="15" t="e">
        <f t="shared" si="12"/>
        <v>#REF!</v>
      </c>
      <c r="AB30" s="15" t="e">
        <f t="shared" si="13"/>
        <v>#REF!</v>
      </c>
      <c r="AC30" s="15" t="e">
        <f t="shared" si="14"/>
        <v>#REF!</v>
      </c>
      <c r="AD30" s="15" t="e">
        <f t="shared" si="15"/>
        <v>#REF!</v>
      </c>
    </row>
    <row r="31" spans="1:30" ht="15.75" customHeight="1" x14ac:dyDescent="0.25">
      <c r="A31" s="12" t="e">
        <f t="shared" si="0"/>
        <v>#REF!</v>
      </c>
      <c r="B31" s="1" t="e">
        <f t="shared" ref="B31:C31" si="78">#REF!</f>
        <v>#REF!</v>
      </c>
      <c r="C31" s="1" t="e">
        <f t="shared" si="78"/>
        <v>#REF!</v>
      </c>
      <c r="D31" s="1"/>
      <c r="E31" s="1"/>
      <c r="F31" s="1" t="e">
        <f t="shared" ref="F31:M31" si="79">#REF!</f>
        <v>#REF!</v>
      </c>
      <c r="G31" s="1" t="e">
        <f t="shared" si="79"/>
        <v>#REF!</v>
      </c>
      <c r="H31" s="1" t="e">
        <f t="shared" si="79"/>
        <v>#REF!</v>
      </c>
      <c r="I31" s="1" t="e">
        <f t="shared" si="79"/>
        <v>#REF!</v>
      </c>
      <c r="J31" s="1" t="e">
        <f t="shared" si="79"/>
        <v>#REF!</v>
      </c>
      <c r="K31" s="1" t="e">
        <f t="shared" si="79"/>
        <v>#REF!</v>
      </c>
      <c r="L31" s="1" t="e">
        <f t="shared" si="79"/>
        <v>#REF!</v>
      </c>
      <c r="M31" s="1" t="e">
        <f t="shared" si="79"/>
        <v>#REF!</v>
      </c>
      <c r="N31" s="15" t="e">
        <f t="shared" si="1"/>
        <v>#REF!</v>
      </c>
      <c r="O31" s="15" t="e">
        <f t="shared" si="2"/>
        <v>#REF!</v>
      </c>
      <c r="P31" s="15" t="e">
        <f t="shared" si="3"/>
        <v>#REF!</v>
      </c>
      <c r="Q31" s="15" t="e">
        <f t="shared" si="4"/>
        <v>#REF!</v>
      </c>
      <c r="R31" s="15" t="e">
        <f t="shared" si="5"/>
        <v>#REF!</v>
      </c>
      <c r="S31" s="16" t="e">
        <f t="shared" si="6"/>
        <v>#REF!</v>
      </c>
      <c r="T31" s="17" t="e">
        <f t="shared" ref="T31:U31" si="80">IF(OR(LEFT($J31,1)="7",(LEFT($J31,2)="11")),"X","-")</f>
        <v>#REF!</v>
      </c>
      <c r="U31" s="17" t="e">
        <f t="shared" si="80"/>
        <v>#REF!</v>
      </c>
      <c r="V31" s="17" t="e">
        <f t="shared" si="8"/>
        <v>#REF!</v>
      </c>
      <c r="W31" s="15" t="e">
        <f t="shared" si="9"/>
        <v>#REF!</v>
      </c>
      <c r="X31" s="15" t="e">
        <f t="shared" ref="X31:Y31" si="81">IF(OR(LEFT($J31,1)="8",(LEFT($J31,2)="13")),"X","-")</f>
        <v>#REF!</v>
      </c>
      <c r="Y31" s="15" t="e">
        <f t="shared" si="81"/>
        <v>#REF!</v>
      </c>
      <c r="Z31" s="15" t="e">
        <f t="shared" si="11"/>
        <v>#REF!</v>
      </c>
      <c r="AA31" s="15" t="e">
        <f t="shared" si="12"/>
        <v>#REF!</v>
      </c>
      <c r="AB31" s="15" t="e">
        <f t="shared" si="13"/>
        <v>#REF!</v>
      </c>
      <c r="AC31" s="15" t="e">
        <f t="shared" si="14"/>
        <v>#REF!</v>
      </c>
      <c r="AD31" s="15" t="e">
        <f t="shared" si="15"/>
        <v>#REF!</v>
      </c>
    </row>
    <row r="32" spans="1:30" ht="15.75" customHeight="1" x14ac:dyDescent="0.25">
      <c r="A32" s="18" t="e">
        <f t="shared" si="0"/>
        <v>#REF!</v>
      </c>
      <c r="B32" s="1" t="e">
        <f t="shared" ref="B32:C32" si="82">#REF!</f>
        <v>#REF!</v>
      </c>
      <c r="C32" s="1" t="e">
        <f t="shared" si="82"/>
        <v>#REF!</v>
      </c>
      <c r="D32" s="1"/>
      <c r="E32" s="1"/>
      <c r="F32" s="1" t="e">
        <f t="shared" ref="F32:M32" si="83">#REF!</f>
        <v>#REF!</v>
      </c>
      <c r="G32" s="18" t="e">
        <f t="shared" si="83"/>
        <v>#REF!</v>
      </c>
      <c r="H32" s="18" t="e">
        <f t="shared" si="83"/>
        <v>#REF!</v>
      </c>
      <c r="I32" s="1" t="e">
        <f t="shared" si="83"/>
        <v>#REF!</v>
      </c>
      <c r="J32" s="1" t="e">
        <f t="shared" si="83"/>
        <v>#REF!</v>
      </c>
      <c r="K32" s="1" t="e">
        <f t="shared" si="83"/>
        <v>#REF!</v>
      </c>
      <c r="L32" s="1" t="e">
        <f t="shared" si="83"/>
        <v>#REF!</v>
      </c>
      <c r="M32" s="18" t="e">
        <f t="shared" si="83"/>
        <v>#REF!</v>
      </c>
      <c r="N32" s="15" t="e">
        <f t="shared" si="1"/>
        <v>#REF!</v>
      </c>
      <c r="O32" s="15" t="e">
        <f t="shared" si="2"/>
        <v>#REF!</v>
      </c>
      <c r="P32" s="15" t="e">
        <f t="shared" si="3"/>
        <v>#REF!</v>
      </c>
      <c r="Q32" s="15" t="e">
        <f t="shared" si="4"/>
        <v>#REF!</v>
      </c>
      <c r="R32" s="15" t="e">
        <f t="shared" si="5"/>
        <v>#REF!</v>
      </c>
      <c r="S32" s="16" t="e">
        <f t="shared" si="6"/>
        <v>#REF!</v>
      </c>
      <c r="T32" s="17" t="e">
        <f t="shared" ref="T32:U32" si="84">IF(OR(LEFT($J32,1)="7",(LEFT($J32,2)="11")),"X","-")</f>
        <v>#REF!</v>
      </c>
      <c r="U32" s="17" t="e">
        <f t="shared" si="84"/>
        <v>#REF!</v>
      </c>
      <c r="V32" s="17" t="e">
        <f t="shared" si="8"/>
        <v>#REF!</v>
      </c>
      <c r="W32" s="15" t="e">
        <f t="shared" si="9"/>
        <v>#REF!</v>
      </c>
      <c r="X32" s="15" t="e">
        <f t="shared" ref="X32:Y32" si="85">IF(OR(LEFT($J32,1)="8",(LEFT($J32,2)="13")),"X","-")</f>
        <v>#REF!</v>
      </c>
      <c r="Y32" s="15" t="e">
        <f t="shared" si="85"/>
        <v>#REF!</v>
      </c>
      <c r="Z32" s="15" t="e">
        <f t="shared" si="11"/>
        <v>#REF!</v>
      </c>
      <c r="AA32" s="15" t="e">
        <f t="shared" si="12"/>
        <v>#REF!</v>
      </c>
      <c r="AB32" s="15" t="e">
        <f t="shared" si="13"/>
        <v>#REF!</v>
      </c>
      <c r="AC32" s="15" t="e">
        <f t="shared" si="14"/>
        <v>#REF!</v>
      </c>
      <c r="AD32" s="15" t="e">
        <f t="shared" si="15"/>
        <v>#REF!</v>
      </c>
    </row>
    <row r="33" spans="1:30" ht="15.75" customHeight="1" x14ac:dyDescent="0.25">
      <c r="A33" s="18" t="e">
        <f t="shared" si="0"/>
        <v>#REF!</v>
      </c>
      <c r="B33" s="1" t="e">
        <f t="shared" ref="B33:C33" si="86">#REF!</f>
        <v>#REF!</v>
      </c>
      <c r="C33" s="1" t="e">
        <f t="shared" si="86"/>
        <v>#REF!</v>
      </c>
      <c r="D33" s="1"/>
      <c r="E33" s="1"/>
      <c r="F33" s="1" t="e">
        <f t="shared" ref="F33:M33" si="87">#REF!</f>
        <v>#REF!</v>
      </c>
      <c r="G33" s="18" t="e">
        <f t="shared" si="87"/>
        <v>#REF!</v>
      </c>
      <c r="H33" s="18" t="e">
        <f t="shared" si="87"/>
        <v>#REF!</v>
      </c>
      <c r="I33" s="1" t="e">
        <f t="shared" si="87"/>
        <v>#REF!</v>
      </c>
      <c r="J33" s="1" t="e">
        <f t="shared" si="87"/>
        <v>#REF!</v>
      </c>
      <c r="K33" s="1" t="e">
        <f t="shared" si="87"/>
        <v>#REF!</v>
      </c>
      <c r="L33" s="1" t="e">
        <f t="shared" si="87"/>
        <v>#REF!</v>
      </c>
      <c r="M33" s="18" t="e">
        <f t="shared" si="87"/>
        <v>#REF!</v>
      </c>
      <c r="N33" s="15" t="e">
        <f t="shared" si="1"/>
        <v>#REF!</v>
      </c>
      <c r="O33" s="15" t="e">
        <f t="shared" si="2"/>
        <v>#REF!</v>
      </c>
      <c r="P33" s="15" t="e">
        <f t="shared" si="3"/>
        <v>#REF!</v>
      </c>
      <c r="Q33" s="15" t="e">
        <f t="shared" si="4"/>
        <v>#REF!</v>
      </c>
      <c r="R33" s="15" t="e">
        <f t="shared" si="5"/>
        <v>#REF!</v>
      </c>
      <c r="S33" s="16" t="e">
        <f t="shared" si="6"/>
        <v>#REF!</v>
      </c>
      <c r="T33" s="17" t="e">
        <f t="shared" ref="T33:U33" si="88">IF(OR(LEFT($J33,1)="7",(LEFT($J33,2)="11")),"X","-")</f>
        <v>#REF!</v>
      </c>
      <c r="U33" s="17" t="e">
        <f t="shared" si="88"/>
        <v>#REF!</v>
      </c>
      <c r="V33" s="17" t="e">
        <f t="shared" si="8"/>
        <v>#REF!</v>
      </c>
      <c r="W33" s="15" t="e">
        <f t="shared" si="9"/>
        <v>#REF!</v>
      </c>
      <c r="X33" s="15" t="e">
        <f t="shared" ref="X33:Y33" si="89">IF(OR(LEFT($J33,1)="8",(LEFT($J33,2)="13")),"X","-")</f>
        <v>#REF!</v>
      </c>
      <c r="Y33" s="15" t="e">
        <f t="shared" si="89"/>
        <v>#REF!</v>
      </c>
      <c r="Z33" s="15" t="e">
        <f t="shared" si="11"/>
        <v>#REF!</v>
      </c>
      <c r="AA33" s="15" t="e">
        <f t="shared" si="12"/>
        <v>#REF!</v>
      </c>
      <c r="AB33" s="15" t="e">
        <f t="shared" si="13"/>
        <v>#REF!</v>
      </c>
      <c r="AC33" s="15" t="e">
        <f t="shared" si="14"/>
        <v>#REF!</v>
      </c>
      <c r="AD33" s="15" t="e">
        <f t="shared" si="15"/>
        <v>#REF!</v>
      </c>
    </row>
    <row r="34" spans="1:30" ht="15.75" customHeight="1" x14ac:dyDescent="0.25">
      <c r="A34" s="18" t="e">
        <f t="shared" si="0"/>
        <v>#REF!</v>
      </c>
      <c r="B34" s="1" t="e">
        <f t="shared" ref="B34:C34" si="90">#REF!</f>
        <v>#REF!</v>
      </c>
      <c r="C34" s="1" t="e">
        <f t="shared" si="90"/>
        <v>#REF!</v>
      </c>
      <c r="D34" s="1"/>
      <c r="E34" s="1"/>
      <c r="F34" s="1" t="e">
        <f t="shared" ref="F34:M34" si="91">#REF!</f>
        <v>#REF!</v>
      </c>
      <c r="G34" s="18" t="e">
        <f t="shared" si="91"/>
        <v>#REF!</v>
      </c>
      <c r="H34" s="18" t="e">
        <f t="shared" si="91"/>
        <v>#REF!</v>
      </c>
      <c r="I34" s="1" t="e">
        <f t="shared" si="91"/>
        <v>#REF!</v>
      </c>
      <c r="J34" s="1" t="e">
        <f t="shared" si="91"/>
        <v>#REF!</v>
      </c>
      <c r="K34" s="1" t="e">
        <f t="shared" si="91"/>
        <v>#REF!</v>
      </c>
      <c r="L34" s="1" t="e">
        <f t="shared" si="91"/>
        <v>#REF!</v>
      </c>
      <c r="M34" s="18" t="e">
        <f t="shared" si="91"/>
        <v>#REF!</v>
      </c>
      <c r="N34" s="15" t="e">
        <f t="shared" si="1"/>
        <v>#REF!</v>
      </c>
      <c r="O34" s="15" t="e">
        <f t="shared" si="2"/>
        <v>#REF!</v>
      </c>
      <c r="P34" s="15" t="e">
        <f t="shared" si="3"/>
        <v>#REF!</v>
      </c>
      <c r="Q34" s="15" t="e">
        <f t="shared" si="4"/>
        <v>#REF!</v>
      </c>
      <c r="R34" s="15" t="e">
        <f t="shared" si="5"/>
        <v>#REF!</v>
      </c>
      <c r="S34" s="16" t="e">
        <f t="shared" si="6"/>
        <v>#REF!</v>
      </c>
      <c r="T34" s="17" t="e">
        <f t="shared" ref="T34:U34" si="92">IF(OR(LEFT($J34,1)="7",(LEFT($J34,2)="11")),"X","-")</f>
        <v>#REF!</v>
      </c>
      <c r="U34" s="17" t="e">
        <f t="shared" si="92"/>
        <v>#REF!</v>
      </c>
      <c r="V34" s="17" t="e">
        <f t="shared" si="8"/>
        <v>#REF!</v>
      </c>
      <c r="W34" s="15" t="e">
        <f t="shared" si="9"/>
        <v>#REF!</v>
      </c>
      <c r="X34" s="15" t="e">
        <f t="shared" ref="X34:Y34" si="93">IF(OR(LEFT($J34,1)="8",(LEFT($J34,2)="13")),"X","-")</f>
        <v>#REF!</v>
      </c>
      <c r="Y34" s="15" t="e">
        <f t="shared" si="93"/>
        <v>#REF!</v>
      </c>
      <c r="Z34" s="15" t="e">
        <f t="shared" si="11"/>
        <v>#REF!</v>
      </c>
      <c r="AA34" s="15" t="e">
        <f t="shared" si="12"/>
        <v>#REF!</v>
      </c>
      <c r="AB34" s="15" t="e">
        <f t="shared" si="13"/>
        <v>#REF!</v>
      </c>
      <c r="AC34" s="15" t="e">
        <f t="shared" si="14"/>
        <v>#REF!</v>
      </c>
      <c r="AD34" s="15" t="e">
        <f t="shared" si="15"/>
        <v>#REF!</v>
      </c>
    </row>
    <row r="35" spans="1:30" ht="15.75" customHeight="1" x14ac:dyDescent="0.25">
      <c r="A35" s="12" t="e">
        <f t="shared" si="0"/>
        <v>#REF!</v>
      </c>
      <c r="B35" s="1" t="e">
        <f t="shared" ref="B35:C35" si="94">#REF!</f>
        <v>#REF!</v>
      </c>
      <c r="C35" s="1" t="e">
        <f t="shared" si="94"/>
        <v>#REF!</v>
      </c>
      <c r="D35" s="1"/>
      <c r="E35" s="1"/>
      <c r="F35" s="1" t="e">
        <f t="shared" ref="F35:M35" si="95">#REF!</f>
        <v>#REF!</v>
      </c>
      <c r="G35" s="1" t="e">
        <f t="shared" si="95"/>
        <v>#REF!</v>
      </c>
      <c r="H35" s="1" t="e">
        <f t="shared" si="95"/>
        <v>#REF!</v>
      </c>
      <c r="I35" s="1" t="e">
        <f t="shared" si="95"/>
        <v>#REF!</v>
      </c>
      <c r="J35" s="1" t="e">
        <f t="shared" si="95"/>
        <v>#REF!</v>
      </c>
      <c r="K35" s="1" t="e">
        <f t="shared" si="95"/>
        <v>#REF!</v>
      </c>
      <c r="L35" s="1" t="e">
        <f t="shared" si="95"/>
        <v>#REF!</v>
      </c>
      <c r="M35" s="1" t="e">
        <f t="shared" si="95"/>
        <v>#REF!</v>
      </c>
      <c r="N35" s="15" t="e">
        <f t="shared" si="1"/>
        <v>#REF!</v>
      </c>
      <c r="O35" s="15" t="e">
        <f t="shared" si="2"/>
        <v>#REF!</v>
      </c>
      <c r="P35" s="15" t="e">
        <f t="shared" si="3"/>
        <v>#REF!</v>
      </c>
      <c r="Q35" s="15" t="e">
        <f t="shared" si="4"/>
        <v>#REF!</v>
      </c>
      <c r="R35" s="15" t="e">
        <f t="shared" si="5"/>
        <v>#REF!</v>
      </c>
      <c r="S35" s="16" t="e">
        <f t="shared" si="6"/>
        <v>#REF!</v>
      </c>
      <c r="T35" s="17" t="e">
        <f t="shared" ref="T35:U35" si="96">IF(OR(LEFT($J35,1)="7",(LEFT($J35,2)="11")),"X","-")</f>
        <v>#REF!</v>
      </c>
      <c r="U35" s="17" t="e">
        <f t="shared" si="96"/>
        <v>#REF!</v>
      </c>
      <c r="V35" s="17" t="e">
        <f t="shared" si="8"/>
        <v>#REF!</v>
      </c>
      <c r="W35" s="15" t="e">
        <f t="shared" si="9"/>
        <v>#REF!</v>
      </c>
      <c r="X35" s="15" t="e">
        <f t="shared" ref="X35:Y35" si="97">IF(OR(LEFT($J35,1)="8",(LEFT($J35,2)="13")),"X","-")</f>
        <v>#REF!</v>
      </c>
      <c r="Y35" s="15" t="e">
        <f t="shared" si="97"/>
        <v>#REF!</v>
      </c>
      <c r="Z35" s="15" t="e">
        <f t="shared" si="11"/>
        <v>#REF!</v>
      </c>
      <c r="AA35" s="15" t="e">
        <f t="shared" si="12"/>
        <v>#REF!</v>
      </c>
      <c r="AB35" s="15" t="e">
        <f t="shared" si="13"/>
        <v>#REF!</v>
      </c>
      <c r="AC35" s="15" t="e">
        <f t="shared" si="14"/>
        <v>#REF!</v>
      </c>
      <c r="AD35" s="15" t="e">
        <f t="shared" si="15"/>
        <v>#REF!</v>
      </c>
    </row>
    <row r="36" spans="1:30" ht="15.75" customHeight="1" x14ac:dyDescent="0.25">
      <c r="A36" s="12" t="e">
        <f t="shared" si="0"/>
        <v>#REF!</v>
      </c>
      <c r="B36" s="1" t="e">
        <f t="shared" ref="B36:C36" si="98">#REF!</f>
        <v>#REF!</v>
      </c>
      <c r="C36" s="1" t="e">
        <f t="shared" si="98"/>
        <v>#REF!</v>
      </c>
      <c r="D36" s="1"/>
      <c r="E36" s="1"/>
      <c r="F36" s="1" t="e">
        <f t="shared" ref="F36:M36" si="99">#REF!</f>
        <v>#REF!</v>
      </c>
      <c r="G36" s="1" t="e">
        <f t="shared" si="99"/>
        <v>#REF!</v>
      </c>
      <c r="H36" s="1" t="e">
        <f t="shared" si="99"/>
        <v>#REF!</v>
      </c>
      <c r="I36" s="1" t="e">
        <f t="shared" si="99"/>
        <v>#REF!</v>
      </c>
      <c r="J36" s="1" t="e">
        <f t="shared" si="99"/>
        <v>#REF!</v>
      </c>
      <c r="K36" s="1" t="e">
        <f t="shared" si="99"/>
        <v>#REF!</v>
      </c>
      <c r="L36" s="1" t="e">
        <f t="shared" si="99"/>
        <v>#REF!</v>
      </c>
      <c r="M36" s="1" t="e">
        <f t="shared" si="99"/>
        <v>#REF!</v>
      </c>
      <c r="N36" s="15" t="e">
        <f t="shared" si="1"/>
        <v>#REF!</v>
      </c>
      <c r="O36" s="15" t="e">
        <f t="shared" si="2"/>
        <v>#REF!</v>
      </c>
      <c r="P36" s="15" t="e">
        <f t="shared" si="3"/>
        <v>#REF!</v>
      </c>
      <c r="Q36" s="15" t="e">
        <f t="shared" si="4"/>
        <v>#REF!</v>
      </c>
      <c r="R36" s="15" t="e">
        <f t="shared" si="5"/>
        <v>#REF!</v>
      </c>
      <c r="S36" s="16" t="e">
        <f t="shared" si="6"/>
        <v>#REF!</v>
      </c>
      <c r="T36" s="17" t="e">
        <f t="shared" ref="T36:U36" si="100">IF(OR(LEFT($J36,1)="7",(LEFT($J36,2)="11")),"X","-")</f>
        <v>#REF!</v>
      </c>
      <c r="U36" s="17" t="e">
        <f t="shared" si="100"/>
        <v>#REF!</v>
      </c>
      <c r="V36" s="17" t="e">
        <f t="shared" si="8"/>
        <v>#REF!</v>
      </c>
      <c r="W36" s="15" t="e">
        <f t="shared" si="9"/>
        <v>#REF!</v>
      </c>
      <c r="X36" s="15" t="e">
        <f t="shared" ref="X36:Y36" si="101">IF(OR(LEFT($J36,1)="8",(LEFT($J36,2)="13")),"X","-")</f>
        <v>#REF!</v>
      </c>
      <c r="Y36" s="15" t="e">
        <f t="shared" si="101"/>
        <v>#REF!</v>
      </c>
      <c r="Z36" s="15" t="e">
        <f t="shared" si="11"/>
        <v>#REF!</v>
      </c>
      <c r="AA36" s="15" t="e">
        <f t="shared" si="12"/>
        <v>#REF!</v>
      </c>
      <c r="AB36" s="15" t="e">
        <f t="shared" si="13"/>
        <v>#REF!</v>
      </c>
      <c r="AC36" s="15" t="e">
        <f t="shared" si="14"/>
        <v>#REF!</v>
      </c>
      <c r="AD36" s="15" t="e">
        <f t="shared" si="15"/>
        <v>#REF!</v>
      </c>
    </row>
    <row r="37" spans="1:30" ht="15" x14ac:dyDescent="0.25">
      <c r="A37" s="5" t="e">
        <f t="shared" si="0"/>
        <v>#REF!</v>
      </c>
      <c r="B37" s="19" t="e">
        <f>#REF!</f>
        <v>#REF!</v>
      </c>
      <c r="C37" s="2" t="e">
        <f>#REF!</f>
        <v>#REF!</v>
      </c>
      <c r="D37" s="2"/>
      <c r="E37" s="2"/>
      <c r="F37" s="20" t="e">
        <f>#REF!</f>
        <v>#REF!</v>
      </c>
      <c r="G37" s="19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1" t="e">
        <f>#REF!</f>
        <v>#REF!</v>
      </c>
      <c r="N37" s="15" t="e">
        <f t="shared" si="1"/>
        <v>#REF!</v>
      </c>
      <c r="O37" s="15" t="e">
        <f t="shared" si="2"/>
        <v>#REF!</v>
      </c>
      <c r="P37" s="15" t="e">
        <f t="shared" si="3"/>
        <v>#REF!</v>
      </c>
      <c r="Q37" s="15" t="e">
        <f t="shared" si="4"/>
        <v>#REF!</v>
      </c>
      <c r="R37" s="15" t="e">
        <f t="shared" si="5"/>
        <v>#REF!</v>
      </c>
      <c r="S37" s="16" t="e">
        <f t="shared" si="6"/>
        <v>#REF!</v>
      </c>
      <c r="T37" s="17" t="e">
        <f t="shared" ref="T37:U37" si="102">IF(OR(LEFT($J37,1)="7",(LEFT($J37,2)="11")),"X","-")</f>
        <v>#REF!</v>
      </c>
      <c r="U37" s="17" t="e">
        <f t="shared" si="102"/>
        <v>#REF!</v>
      </c>
      <c r="V37" s="17" t="e">
        <f t="shared" si="8"/>
        <v>#REF!</v>
      </c>
      <c r="W37" s="15" t="e">
        <f t="shared" si="9"/>
        <v>#REF!</v>
      </c>
      <c r="X37" s="15" t="e">
        <f t="shared" ref="X37:Y37" si="103">IF(OR(LEFT($J37,1)="8",(LEFT($J37,2)="13")),"X","-")</f>
        <v>#REF!</v>
      </c>
      <c r="Y37" s="15" t="e">
        <f t="shared" si="103"/>
        <v>#REF!</v>
      </c>
      <c r="Z37" s="15" t="e">
        <f t="shared" si="11"/>
        <v>#REF!</v>
      </c>
      <c r="AA37" s="15" t="e">
        <f t="shared" si="12"/>
        <v>#REF!</v>
      </c>
      <c r="AB37" s="15" t="e">
        <f t="shared" si="13"/>
        <v>#REF!</v>
      </c>
      <c r="AC37" s="15" t="e">
        <f t="shared" si="14"/>
        <v>#REF!</v>
      </c>
      <c r="AD37" s="15" t="e">
        <f t="shared" si="15"/>
        <v>#REF!</v>
      </c>
    </row>
    <row r="38" spans="1:30" ht="15" x14ac:dyDescent="0.25">
      <c r="A38" s="5" t="e">
        <f t="shared" si="0"/>
        <v>#REF!</v>
      </c>
      <c r="B38" s="19" t="e">
        <f>#REF!</f>
        <v>#REF!</v>
      </c>
      <c r="C38" s="2" t="e">
        <f>#REF!</f>
        <v>#REF!</v>
      </c>
      <c r="D38" s="2"/>
      <c r="E38" s="2"/>
      <c r="F38" s="20" t="e">
        <f>#REF!</f>
        <v>#REF!</v>
      </c>
      <c r="G38" s="19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1" t="e">
        <f>#REF!</f>
        <v>#REF!</v>
      </c>
      <c r="N38" s="15" t="e">
        <f t="shared" si="1"/>
        <v>#REF!</v>
      </c>
      <c r="O38" s="15" t="e">
        <f t="shared" si="2"/>
        <v>#REF!</v>
      </c>
      <c r="P38" s="15" t="e">
        <f t="shared" si="3"/>
        <v>#REF!</v>
      </c>
      <c r="Q38" s="15" t="e">
        <f t="shared" si="4"/>
        <v>#REF!</v>
      </c>
      <c r="R38" s="15" t="e">
        <f t="shared" si="5"/>
        <v>#REF!</v>
      </c>
      <c r="S38" s="16" t="e">
        <f t="shared" si="6"/>
        <v>#REF!</v>
      </c>
      <c r="T38" s="17" t="e">
        <f t="shared" ref="T38:U38" si="104">IF(OR(LEFT($J38,1)="7",(LEFT($J38,2)="11")),"X","-")</f>
        <v>#REF!</v>
      </c>
      <c r="U38" s="17" t="e">
        <f t="shared" si="104"/>
        <v>#REF!</v>
      </c>
      <c r="V38" s="17" t="e">
        <f t="shared" si="8"/>
        <v>#REF!</v>
      </c>
      <c r="W38" s="15" t="e">
        <f t="shared" si="9"/>
        <v>#REF!</v>
      </c>
      <c r="X38" s="15" t="e">
        <f t="shared" ref="X38:Y38" si="105">IF(OR(LEFT($J38,1)="8",(LEFT($J38,2)="13")),"X","-")</f>
        <v>#REF!</v>
      </c>
      <c r="Y38" s="15" t="e">
        <f t="shared" si="105"/>
        <v>#REF!</v>
      </c>
      <c r="Z38" s="15" t="e">
        <f t="shared" si="11"/>
        <v>#REF!</v>
      </c>
      <c r="AA38" s="15" t="e">
        <f t="shared" si="12"/>
        <v>#REF!</v>
      </c>
      <c r="AB38" s="15" t="e">
        <f t="shared" si="13"/>
        <v>#REF!</v>
      </c>
      <c r="AC38" s="15" t="e">
        <f t="shared" si="14"/>
        <v>#REF!</v>
      </c>
      <c r="AD38" s="15" t="e">
        <f t="shared" si="15"/>
        <v>#REF!</v>
      </c>
    </row>
    <row r="39" spans="1:30" ht="15" x14ac:dyDescent="0.25">
      <c r="A39" s="5" t="e">
        <f t="shared" si="0"/>
        <v>#REF!</v>
      </c>
      <c r="B39" s="19" t="e">
        <f>#REF!</f>
        <v>#REF!</v>
      </c>
      <c r="C39" s="2" t="e">
        <f>#REF!</f>
        <v>#REF!</v>
      </c>
      <c r="D39" s="2"/>
      <c r="E39" s="2"/>
      <c r="F39" s="20" t="e">
        <f>#REF!</f>
        <v>#REF!</v>
      </c>
      <c r="G39" s="19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1" t="e">
        <f>#REF!</f>
        <v>#REF!</v>
      </c>
      <c r="N39" s="15" t="e">
        <f t="shared" si="1"/>
        <v>#REF!</v>
      </c>
      <c r="O39" s="15" t="e">
        <f t="shared" si="2"/>
        <v>#REF!</v>
      </c>
      <c r="P39" s="15" t="e">
        <f t="shared" si="3"/>
        <v>#REF!</v>
      </c>
      <c r="Q39" s="15" t="e">
        <f t="shared" si="4"/>
        <v>#REF!</v>
      </c>
      <c r="R39" s="15" t="e">
        <f t="shared" si="5"/>
        <v>#REF!</v>
      </c>
      <c r="S39" s="16" t="e">
        <f t="shared" si="6"/>
        <v>#REF!</v>
      </c>
      <c r="T39" s="17" t="e">
        <f t="shared" ref="T39:U39" si="106">IF(OR(LEFT($J39,1)="7",(LEFT($J39,2)="11")),"X","-")</f>
        <v>#REF!</v>
      </c>
      <c r="U39" s="17" t="e">
        <f t="shared" si="106"/>
        <v>#REF!</v>
      </c>
      <c r="V39" s="17" t="e">
        <f t="shared" si="8"/>
        <v>#REF!</v>
      </c>
      <c r="W39" s="15" t="e">
        <f t="shared" si="9"/>
        <v>#REF!</v>
      </c>
      <c r="X39" s="15" t="e">
        <f t="shared" ref="X39:Y39" si="107">IF(OR(LEFT($J39,1)="8",(LEFT($J39,2)="13")),"X","-")</f>
        <v>#REF!</v>
      </c>
      <c r="Y39" s="15" t="e">
        <f t="shared" si="107"/>
        <v>#REF!</v>
      </c>
      <c r="Z39" s="15" t="e">
        <f t="shared" si="11"/>
        <v>#REF!</v>
      </c>
      <c r="AA39" s="15" t="e">
        <f t="shared" si="12"/>
        <v>#REF!</v>
      </c>
      <c r="AB39" s="15" t="e">
        <f t="shared" si="13"/>
        <v>#REF!</v>
      </c>
      <c r="AC39" s="15" t="e">
        <f t="shared" si="14"/>
        <v>#REF!</v>
      </c>
      <c r="AD39" s="15" t="e">
        <f t="shared" si="15"/>
        <v>#REF!</v>
      </c>
    </row>
    <row r="40" spans="1:30" ht="15" x14ac:dyDescent="0.25">
      <c r="A40" s="5" t="e">
        <f t="shared" si="0"/>
        <v>#REF!</v>
      </c>
      <c r="B40" s="2" t="e">
        <f t="shared" ref="B40:C40" si="108">#REF!</f>
        <v>#REF!</v>
      </c>
      <c r="C40" s="2" t="e">
        <f t="shared" si="108"/>
        <v>#REF!</v>
      </c>
      <c r="D40" s="2"/>
      <c r="E40" s="2"/>
      <c r="F40" s="2" t="e">
        <f t="shared" ref="F40:M40" si="109">#REF!</f>
        <v>#REF!</v>
      </c>
      <c r="G40" s="2" t="e">
        <f t="shared" si="109"/>
        <v>#REF!</v>
      </c>
      <c r="H40" s="2" t="e">
        <f t="shared" si="109"/>
        <v>#REF!</v>
      </c>
      <c r="I40" s="2" t="e">
        <f t="shared" si="109"/>
        <v>#REF!</v>
      </c>
      <c r="J40" s="2" t="e">
        <f t="shared" si="109"/>
        <v>#REF!</v>
      </c>
      <c r="K40" s="2" t="e">
        <f t="shared" si="109"/>
        <v>#REF!</v>
      </c>
      <c r="L40" s="2" t="e">
        <f t="shared" si="109"/>
        <v>#REF!</v>
      </c>
      <c r="M40" s="1" t="e">
        <f t="shared" si="109"/>
        <v>#REF!</v>
      </c>
      <c r="N40" s="15" t="e">
        <f t="shared" si="1"/>
        <v>#REF!</v>
      </c>
      <c r="O40" s="15" t="e">
        <f t="shared" si="2"/>
        <v>#REF!</v>
      </c>
      <c r="P40" s="15" t="e">
        <f t="shared" si="3"/>
        <v>#REF!</v>
      </c>
      <c r="Q40" s="15" t="e">
        <f t="shared" si="4"/>
        <v>#REF!</v>
      </c>
      <c r="R40" s="15" t="e">
        <f t="shared" si="5"/>
        <v>#REF!</v>
      </c>
      <c r="S40" s="16" t="e">
        <f t="shared" si="6"/>
        <v>#REF!</v>
      </c>
      <c r="T40" s="17" t="e">
        <f t="shared" ref="T40:U40" si="110">IF(OR(LEFT($J40,1)="7",(LEFT($J40,2)="11")),"X","-")</f>
        <v>#REF!</v>
      </c>
      <c r="U40" s="17" t="e">
        <f t="shared" si="110"/>
        <v>#REF!</v>
      </c>
      <c r="V40" s="17" t="e">
        <f t="shared" si="8"/>
        <v>#REF!</v>
      </c>
      <c r="W40" s="15" t="e">
        <f t="shared" si="9"/>
        <v>#REF!</v>
      </c>
      <c r="X40" s="15" t="e">
        <f t="shared" ref="X40:Y40" si="111">IF(OR(LEFT($J40,1)="8",(LEFT($J40,2)="13")),"X","-")</f>
        <v>#REF!</v>
      </c>
      <c r="Y40" s="15" t="e">
        <f t="shared" si="111"/>
        <v>#REF!</v>
      </c>
      <c r="Z40" s="15" t="e">
        <f t="shared" si="11"/>
        <v>#REF!</v>
      </c>
      <c r="AA40" s="15" t="e">
        <f t="shared" si="12"/>
        <v>#REF!</v>
      </c>
      <c r="AB40" s="15" t="e">
        <f t="shared" si="13"/>
        <v>#REF!</v>
      </c>
      <c r="AC40" s="15" t="e">
        <f t="shared" si="14"/>
        <v>#REF!</v>
      </c>
      <c r="AD40" s="15" t="e">
        <f t="shared" si="15"/>
        <v>#REF!</v>
      </c>
    </row>
    <row r="41" spans="1:30" ht="15" x14ac:dyDescent="0.25">
      <c r="A41" s="5" t="e">
        <f t="shared" si="0"/>
        <v>#REF!</v>
      </c>
      <c r="B41" s="19" t="e">
        <f>#REF!</f>
        <v>#REF!</v>
      </c>
      <c r="C41" s="2" t="e">
        <f>#REF!</f>
        <v>#REF!</v>
      </c>
      <c r="D41" s="2"/>
      <c r="E41" s="2"/>
      <c r="F41" s="20" t="e">
        <f>#REF!</f>
        <v>#REF!</v>
      </c>
      <c r="G41" s="19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1" t="e">
        <f>#REF!</f>
        <v>#REF!</v>
      </c>
      <c r="N41" s="15" t="e">
        <f t="shared" si="1"/>
        <v>#REF!</v>
      </c>
      <c r="O41" s="15" t="e">
        <f t="shared" si="2"/>
        <v>#REF!</v>
      </c>
      <c r="P41" s="15" t="e">
        <f t="shared" si="3"/>
        <v>#REF!</v>
      </c>
      <c r="Q41" s="15" t="e">
        <f t="shared" si="4"/>
        <v>#REF!</v>
      </c>
      <c r="R41" s="15" t="e">
        <f t="shared" si="5"/>
        <v>#REF!</v>
      </c>
      <c r="S41" s="16" t="e">
        <f t="shared" si="6"/>
        <v>#REF!</v>
      </c>
      <c r="T41" s="17" t="e">
        <f t="shared" ref="T41:U41" si="112">IF(OR(LEFT($J41,1)="7",(LEFT($J41,2)="11")),"X","-")</f>
        <v>#REF!</v>
      </c>
      <c r="U41" s="17" t="e">
        <f t="shared" si="112"/>
        <v>#REF!</v>
      </c>
      <c r="V41" s="17" t="e">
        <f t="shared" si="8"/>
        <v>#REF!</v>
      </c>
      <c r="W41" s="15" t="e">
        <f t="shared" si="9"/>
        <v>#REF!</v>
      </c>
      <c r="X41" s="15" t="e">
        <f t="shared" ref="X41:Y41" si="113">IF(OR(LEFT($J41,1)="8",(LEFT($J41,2)="13")),"X","-")</f>
        <v>#REF!</v>
      </c>
      <c r="Y41" s="15" t="e">
        <f t="shared" si="113"/>
        <v>#REF!</v>
      </c>
      <c r="Z41" s="15" t="e">
        <f t="shared" si="11"/>
        <v>#REF!</v>
      </c>
      <c r="AA41" s="15" t="e">
        <f t="shared" si="12"/>
        <v>#REF!</v>
      </c>
      <c r="AB41" s="15" t="e">
        <f t="shared" si="13"/>
        <v>#REF!</v>
      </c>
      <c r="AC41" s="15" t="e">
        <f t="shared" si="14"/>
        <v>#REF!</v>
      </c>
      <c r="AD41" s="15" t="e">
        <f t="shared" si="15"/>
        <v>#REF!</v>
      </c>
    </row>
    <row r="42" spans="1:30" ht="15" x14ac:dyDescent="0.25">
      <c r="A42" s="5" t="e">
        <f t="shared" si="0"/>
        <v>#REF!</v>
      </c>
      <c r="B42" s="19" t="e">
        <f>#REF!</f>
        <v>#REF!</v>
      </c>
      <c r="C42" s="2" t="e">
        <f>#REF!</f>
        <v>#REF!</v>
      </c>
      <c r="D42" s="2"/>
      <c r="E42" s="2"/>
      <c r="F42" s="20" t="e">
        <f>#REF!</f>
        <v>#REF!</v>
      </c>
      <c r="G42" s="19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1" t="e">
        <f>#REF!</f>
        <v>#REF!</v>
      </c>
      <c r="N42" s="15" t="e">
        <f t="shared" si="1"/>
        <v>#REF!</v>
      </c>
      <c r="O42" s="15" t="e">
        <f t="shared" si="2"/>
        <v>#REF!</v>
      </c>
      <c r="P42" s="15" t="e">
        <f t="shared" si="3"/>
        <v>#REF!</v>
      </c>
      <c r="Q42" s="15" t="e">
        <f t="shared" si="4"/>
        <v>#REF!</v>
      </c>
      <c r="R42" s="15" t="e">
        <f t="shared" si="5"/>
        <v>#REF!</v>
      </c>
      <c r="S42" s="16" t="e">
        <f t="shared" si="6"/>
        <v>#REF!</v>
      </c>
      <c r="T42" s="17" t="e">
        <f t="shared" ref="T42:U42" si="114">IF(OR(LEFT($J42,1)="7",(LEFT($J42,2)="11")),"X","-")</f>
        <v>#REF!</v>
      </c>
      <c r="U42" s="17" t="e">
        <f t="shared" si="114"/>
        <v>#REF!</v>
      </c>
      <c r="V42" s="17" t="e">
        <f t="shared" si="8"/>
        <v>#REF!</v>
      </c>
      <c r="W42" s="15" t="e">
        <f t="shared" si="9"/>
        <v>#REF!</v>
      </c>
      <c r="X42" s="15" t="e">
        <f t="shared" ref="X42:Y42" si="115">IF(OR(LEFT($J42,1)="8",(LEFT($J42,2)="13")),"X","-")</f>
        <v>#REF!</v>
      </c>
      <c r="Y42" s="15" t="e">
        <f t="shared" si="115"/>
        <v>#REF!</v>
      </c>
      <c r="Z42" s="15" t="e">
        <f t="shared" si="11"/>
        <v>#REF!</v>
      </c>
      <c r="AA42" s="15" t="e">
        <f t="shared" si="12"/>
        <v>#REF!</v>
      </c>
      <c r="AB42" s="15" t="e">
        <f t="shared" si="13"/>
        <v>#REF!</v>
      </c>
      <c r="AC42" s="15" t="e">
        <f t="shared" si="14"/>
        <v>#REF!</v>
      </c>
      <c r="AD42" s="15" t="e">
        <f t="shared" si="15"/>
        <v>#REF!</v>
      </c>
    </row>
    <row r="43" spans="1:30" ht="15" x14ac:dyDescent="0.25">
      <c r="A43" s="5" t="e">
        <f t="shared" si="0"/>
        <v>#REF!</v>
      </c>
      <c r="B43" s="19" t="e">
        <f>#REF!</f>
        <v>#REF!</v>
      </c>
      <c r="C43" s="2" t="e">
        <f>#REF!</f>
        <v>#REF!</v>
      </c>
      <c r="D43" s="2"/>
      <c r="E43" s="2"/>
      <c r="F43" s="20" t="e">
        <f>#REF!</f>
        <v>#REF!</v>
      </c>
      <c r="G43" s="19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1" t="e">
        <f>#REF!</f>
        <v>#REF!</v>
      </c>
      <c r="N43" s="15" t="e">
        <f t="shared" si="1"/>
        <v>#REF!</v>
      </c>
      <c r="O43" s="15" t="e">
        <f t="shared" si="2"/>
        <v>#REF!</v>
      </c>
      <c r="P43" s="15" t="e">
        <f t="shared" si="3"/>
        <v>#REF!</v>
      </c>
      <c r="Q43" s="15" t="e">
        <f t="shared" si="4"/>
        <v>#REF!</v>
      </c>
      <c r="R43" s="15" t="e">
        <f t="shared" si="5"/>
        <v>#REF!</v>
      </c>
      <c r="S43" s="16" t="e">
        <f t="shared" si="6"/>
        <v>#REF!</v>
      </c>
      <c r="T43" s="17" t="e">
        <f t="shared" ref="T43:U43" si="116">IF(OR(LEFT($J43,1)="7",(LEFT($J43,2)="11")),"X","-")</f>
        <v>#REF!</v>
      </c>
      <c r="U43" s="17" t="e">
        <f t="shared" si="116"/>
        <v>#REF!</v>
      </c>
      <c r="V43" s="17" t="e">
        <f t="shared" si="8"/>
        <v>#REF!</v>
      </c>
      <c r="W43" s="15" t="e">
        <f t="shared" si="9"/>
        <v>#REF!</v>
      </c>
      <c r="X43" s="15" t="e">
        <f t="shared" ref="X43:Y43" si="117">IF(OR(LEFT($J43,1)="8",(LEFT($J43,2)="13")),"X","-")</f>
        <v>#REF!</v>
      </c>
      <c r="Y43" s="15" t="e">
        <f t="shared" si="117"/>
        <v>#REF!</v>
      </c>
      <c r="Z43" s="15" t="e">
        <f t="shared" si="11"/>
        <v>#REF!</v>
      </c>
      <c r="AA43" s="15" t="e">
        <f t="shared" si="12"/>
        <v>#REF!</v>
      </c>
      <c r="AB43" s="15" t="e">
        <f t="shared" si="13"/>
        <v>#REF!</v>
      </c>
      <c r="AC43" s="15" t="e">
        <f t="shared" si="14"/>
        <v>#REF!</v>
      </c>
      <c r="AD43" s="15" t="e">
        <f t="shared" si="15"/>
        <v>#REF!</v>
      </c>
    </row>
    <row r="44" spans="1:30" ht="15" x14ac:dyDescent="0.25">
      <c r="A44" s="5" t="e">
        <f t="shared" si="0"/>
        <v>#REF!</v>
      </c>
      <c r="B44" s="19" t="e">
        <f>#REF!</f>
        <v>#REF!</v>
      </c>
      <c r="C44" s="2" t="e">
        <f>#REF!</f>
        <v>#REF!</v>
      </c>
      <c r="D44" s="2"/>
      <c r="E44" s="2"/>
      <c r="F44" s="20" t="e">
        <f>#REF!</f>
        <v>#REF!</v>
      </c>
      <c r="G44" s="19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1" t="e">
        <f>#REF!</f>
        <v>#REF!</v>
      </c>
      <c r="N44" s="15" t="e">
        <f t="shared" si="1"/>
        <v>#REF!</v>
      </c>
      <c r="O44" s="15" t="e">
        <f t="shared" si="2"/>
        <v>#REF!</v>
      </c>
      <c r="P44" s="15" t="e">
        <f t="shared" si="3"/>
        <v>#REF!</v>
      </c>
      <c r="Q44" s="15" t="e">
        <f t="shared" si="4"/>
        <v>#REF!</v>
      </c>
      <c r="R44" s="15" t="e">
        <f t="shared" si="5"/>
        <v>#REF!</v>
      </c>
      <c r="S44" s="16" t="e">
        <f t="shared" si="6"/>
        <v>#REF!</v>
      </c>
      <c r="T44" s="17" t="e">
        <f t="shared" ref="T44:U44" si="118">IF(OR(LEFT($J44,1)="7",(LEFT($J44,2)="11")),"X","-")</f>
        <v>#REF!</v>
      </c>
      <c r="U44" s="17" t="e">
        <f t="shared" si="118"/>
        <v>#REF!</v>
      </c>
      <c r="V44" s="17" t="e">
        <f t="shared" si="8"/>
        <v>#REF!</v>
      </c>
      <c r="W44" s="15" t="e">
        <f t="shared" si="9"/>
        <v>#REF!</v>
      </c>
      <c r="X44" s="15" t="e">
        <f t="shared" ref="X44:Y44" si="119">IF(OR(LEFT($J44,1)="8",(LEFT($J44,2)="13")),"X","-")</f>
        <v>#REF!</v>
      </c>
      <c r="Y44" s="15" t="e">
        <f t="shared" si="119"/>
        <v>#REF!</v>
      </c>
      <c r="Z44" s="15" t="e">
        <f t="shared" si="11"/>
        <v>#REF!</v>
      </c>
      <c r="AA44" s="15" t="e">
        <f t="shared" si="12"/>
        <v>#REF!</v>
      </c>
      <c r="AB44" s="15" t="e">
        <f t="shared" si="13"/>
        <v>#REF!</v>
      </c>
      <c r="AC44" s="15" t="e">
        <f t="shared" si="14"/>
        <v>#REF!</v>
      </c>
      <c r="AD44" s="15" t="e">
        <f t="shared" si="15"/>
        <v>#REF!</v>
      </c>
    </row>
    <row r="45" spans="1:30" ht="15" x14ac:dyDescent="0.25">
      <c r="A45" s="5" t="e">
        <f t="shared" si="0"/>
        <v>#REF!</v>
      </c>
      <c r="B45" s="19" t="e">
        <f>#REF!</f>
        <v>#REF!</v>
      </c>
      <c r="C45" s="2" t="e">
        <f>#REF!</f>
        <v>#REF!</v>
      </c>
      <c r="D45" s="2"/>
      <c r="E45" s="2"/>
      <c r="F45" s="20" t="e">
        <f>#REF!</f>
        <v>#REF!</v>
      </c>
      <c r="G45" s="19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1" t="e">
        <f>#REF!</f>
        <v>#REF!</v>
      </c>
      <c r="N45" s="15" t="e">
        <f t="shared" si="1"/>
        <v>#REF!</v>
      </c>
      <c r="O45" s="15" t="e">
        <f t="shared" si="2"/>
        <v>#REF!</v>
      </c>
      <c r="P45" s="15" t="e">
        <f t="shared" si="3"/>
        <v>#REF!</v>
      </c>
      <c r="Q45" s="15" t="e">
        <f t="shared" si="4"/>
        <v>#REF!</v>
      </c>
      <c r="R45" s="15" t="e">
        <f t="shared" si="5"/>
        <v>#REF!</v>
      </c>
      <c r="S45" s="16" t="e">
        <f t="shared" si="6"/>
        <v>#REF!</v>
      </c>
      <c r="T45" s="17" t="e">
        <f t="shared" ref="T45:U45" si="120">IF(OR(LEFT($J45,1)="7",(LEFT($J45,2)="11")),"X","-")</f>
        <v>#REF!</v>
      </c>
      <c r="U45" s="17" t="e">
        <f t="shared" si="120"/>
        <v>#REF!</v>
      </c>
      <c r="V45" s="17" t="e">
        <f t="shared" si="8"/>
        <v>#REF!</v>
      </c>
      <c r="W45" s="15" t="e">
        <f t="shared" si="9"/>
        <v>#REF!</v>
      </c>
      <c r="X45" s="15" t="e">
        <f t="shared" ref="X45:Y45" si="121">IF(OR(LEFT($J45,1)="8",(LEFT($J45,2)="13")),"X","-")</f>
        <v>#REF!</v>
      </c>
      <c r="Y45" s="15" t="e">
        <f t="shared" si="121"/>
        <v>#REF!</v>
      </c>
      <c r="Z45" s="15" t="e">
        <f t="shared" si="11"/>
        <v>#REF!</v>
      </c>
      <c r="AA45" s="15" t="e">
        <f t="shared" si="12"/>
        <v>#REF!</v>
      </c>
      <c r="AB45" s="15" t="e">
        <f t="shared" si="13"/>
        <v>#REF!</v>
      </c>
      <c r="AC45" s="15" t="e">
        <f t="shared" si="14"/>
        <v>#REF!</v>
      </c>
      <c r="AD45" s="15" t="e">
        <f t="shared" si="15"/>
        <v>#REF!</v>
      </c>
    </row>
    <row r="46" spans="1:30" ht="15" x14ac:dyDescent="0.25">
      <c r="A46" s="5" t="e">
        <f t="shared" si="0"/>
        <v>#REF!</v>
      </c>
      <c r="B46" s="19" t="e">
        <f>#REF!</f>
        <v>#REF!</v>
      </c>
      <c r="C46" s="2" t="e">
        <f>#REF!</f>
        <v>#REF!</v>
      </c>
      <c r="D46" s="2"/>
      <c r="E46" s="2"/>
      <c r="F46" s="20" t="e">
        <f>#REF!</f>
        <v>#REF!</v>
      </c>
      <c r="G46" s="19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1" t="e">
        <f>#REF!</f>
        <v>#REF!</v>
      </c>
      <c r="N46" s="15" t="e">
        <f t="shared" si="1"/>
        <v>#REF!</v>
      </c>
      <c r="O46" s="15" t="e">
        <f t="shared" si="2"/>
        <v>#REF!</v>
      </c>
      <c r="P46" s="15" t="e">
        <f t="shared" si="3"/>
        <v>#REF!</v>
      </c>
      <c r="Q46" s="15" t="e">
        <f t="shared" si="4"/>
        <v>#REF!</v>
      </c>
      <c r="R46" s="15" t="e">
        <f t="shared" si="5"/>
        <v>#REF!</v>
      </c>
      <c r="S46" s="16" t="e">
        <f t="shared" si="6"/>
        <v>#REF!</v>
      </c>
      <c r="T46" s="17" t="e">
        <f t="shared" ref="T46:U46" si="122">IF(OR(LEFT($J46,1)="7",(LEFT($J46,2)="11")),"X","-")</f>
        <v>#REF!</v>
      </c>
      <c r="U46" s="17" t="e">
        <f t="shared" si="122"/>
        <v>#REF!</v>
      </c>
      <c r="V46" s="17" t="e">
        <f t="shared" si="8"/>
        <v>#REF!</v>
      </c>
      <c r="W46" s="15" t="e">
        <f t="shared" si="9"/>
        <v>#REF!</v>
      </c>
      <c r="X46" s="15" t="e">
        <f t="shared" ref="X46:Y46" si="123">IF(OR(LEFT($J46,1)="8",(LEFT($J46,2)="13")),"X","-")</f>
        <v>#REF!</v>
      </c>
      <c r="Y46" s="15" t="e">
        <f t="shared" si="123"/>
        <v>#REF!</v>
      </c>
      <c r="Z46" s="15" t="e">
        <f t="shared" si="11"/>
        <v>#REF!</v>
      </c>
      <c r="AA46" s="15" t="e">
        <f t="shared" si="12"/>
        <v>#REF!</v>
      </c>
      <c r="AB46" s="15" t="e">
        <f t="shared" si="13"/>
        <v>#REF!</v>
      </c>
      <c r="AC46" s="15" t="e">
        <f t="shared" si="14"/>
        <v>#REF!</v>
      </c>
      <c r="AD46" s="15" t="e">
        <f t="shared" si="15"/>
        <v>#REF!</v>
      </c>
    </row>
    <row r="47" spans="1:30" ht="15" x14ac:dyDescent="0.25">
      <c r="A47" s="5" t="e">
        <f t="shared" si="0"/>
        <v>#REF!</v>
      </c>
      <c r="B47" s="19" t="e">
        <f>#REF!</f>
        <v>#REF!</v>
      </c>
      <c r="C47" s="2" t="e">
        <f>#REF!</f>
        <v>#REF!</v>
      </c>
      <c r="D47" s="2"/>
      <c r="E47" s="2"/>
      <c r="F47" s="20" t="e">
        <f>#REF!</f>
        <v>#REF!</v>
      </c>
      <c r="G47" s="19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1" t="e">
        <f>#REF!</f>
        <v>#REF!</v>
      </c>
      <c r="N47" s="15" t="e">
        <f t="shared" si="1"/>
        <v>#REF!</v>
      </c>
      <c r="O47" s="15" t="e">
        <f t="shared" si="2"/>
        <v>#REF!</v>
      </c>
      <c r="P47" s="15" t="e">
        <f t="shared" si="3"/>
        <v>#REF!</v>
      </c>
      <c r="Q47" s="15" t="e">
        <f t="shared" si="4"/>
        <v>#REF!</v>
      </c>
      <c r="R47" s="15" t="e">
        <f t="shared" si="5"/>
        <v>#REF!</v>
      </c>
      <c r="S47" s="16" t="e">
        <f t="shared" si="6"/>
        <v>#REF!</v>
      </c>
      <c r="T47" s="17" t="e">
        <f t="shared" ref="T47:U47" si="124">IF(OR(LEFT($J47,1)="7",(LEFT($J47,2)="11")),"X","-")</f>
        <v>#REF!</v>
      </c>
      <c r="U47" s="17" t="e">
        <f t="shared" si="124"/>
        <v>#REF!</v>
      </c>
      <c r="V47" s="17" t="e">
        <f t="shared" si="8"/>
        <v>#REF!</v>
      </c>
      <c r="W47" s="15" t="e">
        <f t="shared" si="9"/>
        <v>#REF!</v>
      </c>
      <c r="X47" s="15" t="e">
        <f t="shared" ref="X47:Y47" si="125">IF(OR(LEFT($J47,1)="8",(LEFT($J47,2)="13")),"X","-")</f>
        <v>#REF!</v>
      </c>
      <c r="Y47" s="15" t="e">
        <f t="shared" si="125"/>
        <v>#REF!</v>
      </c>
      <c r="Z47" s="15" t="e">
        <f t="shared" si="11"/>
        <v>#REF!</v>
      </c>
      <c r="AA47" s="15" t="e">
        <f t="shared" si="12"/>
        <v>#REF!</v>
      </c>
      <c r="AB47" s="15" t="e">
        <f t="shared" si="13"/>
        <v>#REF!</v>
      </c>
      <c r="AC47" s="15" t="e">
        <f t="shared" si="14"/>
        <v>#REF!</v>
      </c>
      <c r="AD47" s="15" t="e">
        <f t="shared" si="15"/>
        <v>#REF!</v>
      </c>
    </row>
    <row r="48" spans="1:30" ht="15" x14ac:dyDescent="0.25">
      <c r="A48" s="5" t="e">
        <f t="shared" si="0"/>
        <v>#REF!</v>
      </c>
      <c r="B48" s="19" t="e">
        <f>#REF!</f>
        <v>#REF!</v>
      </c>
      <c r="C48" s="2" t="e">
        <f>#REF!</f>
        <v>#REF!</v>
      </c>
      <c r="D48" s="2"/>
      <c r="E48" s="2"/>
      <c r="F48" s="20" t="e">
        <f>#REF!</f>
        <v>#REF!</v>
      </c>
      <c r="G48" s="19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1" t="e">
        <f>#REF!</f>
        <v>#REF!</v>
      </c>
      <c r="N48" s="15" t="e">
        <f t="shared" si="1"/>
        <v>#REF!</v>
      </c>
      <c r="O48" s="15" t="e">
        <f t="shared" si="2"/>
        <v>#REF!</v>
      </c>
      <c r="P48" s="15" t="e">
        <f t="shared" si="3"/>
        <v>#REF!</v>
      </c>
      <c r="Q48" s="15" t="e">
        <f t="shared" si="4"/>
        <v>#REF!</v>
      </c>
      <c r="R48" s="15" t="e">
        <f t="shared" si="5"/>
        <v>#REF!</v>
      </c>
      <c r="S48" s="16" t="e">
        <f t="shared" si="6"/>
        <v>#REF!</v>
      </c>
      <c r="T48" s="17" t="e">
        <f t="shared" ref="T48:U48" si="126">IF(OR(LEFT($J48,1)="7",(LEFT($J48,2)="11")),"X","-")</f>
        <v>#REF!</v>
      </c>
      <c r="U48" s="17" t="e">
        <f t="shared" si="126"/>
        <v>#REF!</v>
      </c>
      <c r="V48" s="17" t="e">
        <f t="shared" si="8"/>
        <v>#REF!</v>
      </c>
      <c r="W48" s="15" t="e">
        <f t="shared" si="9"/>
        <v>#REF!</v>
      </c>
      <c r="X48" s="15" t="e">
        <f t="shared" ref="X48:Y48" si="127">IF(OR(LEFT($J48,1)="8",(LEFT($J48,2)="13")),"X","-")</f>
        <v>#REF!</v>
      </c>
      <c r="Y48" s="15" t="e">
        <f t="shared" si="127"/>
        <v>#REF!</v>
      </c>
      <c r="Z48" s="15" t="e">
        <f t="shared" si="11"/>
        <v>#REF!</v>
      </c>
      <c r="AA48" s="15" t="e">
        <f t="shared" si="12"/>
        <v>#REF!</v>
      </c>
      <c r="AB48" s="15" t="e">
        <f t="shared" si="13"/>
        <v>#REF!</v>
      </c>
      <c r="AC48" s="15" t="e">
        <f t="shared" si="14"/>
        <v>#REF!</v>
      </c>
      <c r="AD48" s="15" t="e">
        <f t="shared" si="15"/>
        <v>#REF!</v>
      </c>
    </row>
    <row r="49" spans="1:30" ht="15" x14ac:dyDescent="0.25">
      <c r="A49" s="5" t="e">
        <f t="shared" si="0"/>
        <v>#REF!</v>
      </c>
      <c r="B49" s="19" t="e">
        <f>#REF!</f>
        <v>#REF!</v>
      </c>
      <c r="C49" s="2" t="e">
        <f>#REF!</f>
        <v>#REF!</v>
      </c>
      <c r="D49" s="2"/>
      <c r="E49" s="2"/>
      <c r="F49" s="20" t="e">
        <f>#REF!</f>
        <v>#REF!</v>
      </c>
      <c r="G49" s="19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1" t="e">
        <f>#REF!</f>
        <v>#REF!</v>
      </c>
      <c r="N49" s="15" t="e">
        <f t="shared" si="1"/>
        <v>#REF!</v>
      </c>
      <c r="O49" s="15" t="e">
        <f t="shared" si="2"/>
        <v>#REF!</v>
      </c>
      <c r="P49" s="15" t="e">
        <f t="shared" si="3"/>
        <v>#REF!</v>
      </c>
      <c r="Q49" s="15" t="e">
        <f t="shared" si="4"/>
        <v>#REF!</v>
      </c>
      <c r="R49" s="15" t="e">
        <f t="shared" si="5"/>
        <v>#REF!</v>
      </c>
      <c r="S49" s="16" t="e">
        <f t="shared" si="6"/>
        <v>#REF!</v>
      </c>
      <c r="T49" s="17" t="e">
        <f t="shared" ref="T49:U49" si="128">IF(OR(LEFT($J49,1)="7",(LEFT($J49,2)="11")),"X","-")</f>
        <v>#REF!</v>
      </c>
      <c r="U49" s="17" t="e">
        <f t="shared" si="128"/>
        <v>#REF!</v>
      </c>
      <c r="V49" s="17" t="e">
        <f t="shared" si="8"/>
        <v>#REF!</v>
      </c>
      <c r="W49" s="15" t="e">
        <f t="shared" si="9"/>
        <v>#REF!</v>
      </c>
      <c r="X49" s="15" t="e">
        <f t="shared" ref="X49:Y49" si="129">IF(OR(LEFT($J49,1)="8",(LEFT($J49,2)="13")),"X","-")</f>
        <v>#REF!</v>
      </c>
      <c r="Y49" s="15" t="e">
        <f t="shared" si="129"/>
        <v>#REF!</v>
      </c>
      <c r="Z49" s="15" t="e">
        <f t="shared" si="11"/>
        <v>#REF!</v>
      </c>
      <c r="AA49" s="15" t="e">
        <f t="shared" si="12"/>
        <v>#REF!</v>
      </c>
      <c r="AB49" s="15" t="e">
        <f t="shared" si="13"/>
        <v>#REF!</v>
      </c>
      <c r="AC49" s="15" t="e">
        <f t="shared" si="14"/>
        <v>#REF!</v>
      </c>
      <c r="AD49" s="15" t="e">
        <f t="shared" si="15"/>
        <v>#REF!</v>
      </c>
    </row>
    <row r="50" spans="1:30" ht="15" x14ac:dyDescent="0.25">
      <c r="A50" s="5" t="e">
        <f t="shared" si="0"/>
        <v>#REF!</v>
      </c>
      <c r="B50" s="19" t="e">
        <f>#REF!</f>
        <v>#REF!</v>
      </c>
      <c r="C50" s="2" t="e">
        <f>#REF!</f>
        <v>#REF!</v>
      </c>
      <c r="D50" s="2"/>
      <c r="E50" s="2"/>
      <c r="F50" s="20" t="e">
        <f>#REF!</f>
        <v>#REF!</v>
      </c>
      <c r="G50" s="19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1" t="e">
        <f>#REF!</f>
        <v>#REF!</v>
      </c>
      <c r="N50" s="15" t="e">
        <f t="shared" si="1"/>
        <v>#REF!</v>
      </c>
      <c r="O50" s="15" t="e">
        <f t="shared" si="2"/>
        <v>#REF!</v>
      </c>
      <c r="P50" s="15" t="e">
        <f t="shared" si="3"/>
        <v>#REF!</v>
      </c>
      <c r="Q50" s="15" t="e">
        <f t="shared" si="4"/>
        <v>#REF!</v>
      </c>
      <c r="R50" s="15" t="e">
        <f t="shared" si="5"/>
        <v>#REF!</v>
      </c>
      <c r="S50" s="16" t="e">
        <f t="shared" si="6"/>
        <v>#REF!</v>
      </c>
      <c r="T50" s="17" t="e">
        <f t="shared" ref="T50:U50" si="130">IF(OR(LEFT($J50,1)="7",(LEFT($J50,2)="11")),"X","-")</f>
        <v>#REF!</v>
      </c>
      <c r="U50" s="17" t="e">
        <f t="shared" si="130"/>
        <v>#REF!</v>
      </c>
      <c r="V50" s="17" t="e">
        <f t="shared" si="8"/>
        <v>#REF!</v>
      </c>
      <c r="W50" s="15" t="e">
        <f t="shared" si="9"/>
        <v>#REF!</v>
      </c>
      <c r="X50" s="15" t="e">
        <f t="shared" ref="X50:Y50" si="131">IF(OR(LEFT($J50,1)="8",(LEFT($J50,2)="13")),"X","-")</f>
        <v>#REF!</v>
      </c>
      <c r="Y50" s="15" t="e">
        <f t="shared" si="131"/>
        <v>#REF!</v>
      </c>
      <c r="Z50" s="15" t="e">
        <f t="shared" si="11"/>
        <v>#REF!</v>
      </c>
      <c r="AA50" s="15" t="e">
        <f t="shared" si="12"/>
        <v>#REF!</v>
      </c>
      <c r="AB50" s="15" t="e">
        <f t="shared" si="13"/>
        <v>#REF!</v>
      </c>
      <c r="AC50" s="15" t="e">
        <f t="shared" si="14"/>
        <v>#REF!</v>
      </c>
      <c r="AD50" s="15" t="e">
        <f t="shared" si="15"/>
        <v>#REF!</v>
      </c>
    </row>
    <row r="51" spans="1:30" ht="15" x14ac:dyDescent="0.25">
      <c r="A51" s="5" t="e">
        <f t="shared" si="0"/>
        <v>#REF!</v>
      </c>
      <c r="B51" s="2" t="e">
        <f t="shared" ref="B51:C51" si="132">#REF!</f>
        <v>#REF!</v>
      </c>
      <c r="C51" s="2" t="e">
        <f t="shared" si="132"/>
        <v>#REF!</v>
      </c>
      <c r="D51" s="2"/>
      <c r="E51" s="2"/>
      <c r="F51" s="2" t="e">
        <f t="shared" ref="F51:M51" si="133">#REF!</f>
        <v>#REF!</v>
      </c>
      <c r="G51" s="2" t="e">
        <f t="shared" si="133"/>
        <v>#REF!</v>
      </c>
      <c r="H51" s="2" t="e">
        <f t="shared" si="133"/>
        <v>#REF!</v>
      </c>
      <c r="I51" s="2" t="e">
        <f t="shared" si="133"/>
        <v>#REF!</v>
      </c>
      <c r="J51" s="2" t="e">
        <f t="shared" si="133"/>
        <v>#REF!</v>
      </c>
      <c r="K51" s="2" t="e">
        <f t="shared" si="133"/>
        <v>#REF!</v>
      </c>
      <c r="L51" s="2" t="e">
        <f t="shared" si="133"/>
        <v>#REF!</v>
      </c>
      <c r="M51" s="1" t="e">
        <f t="shared" si="133"/>
        <v>#REF!</v>
      </c>
      <c r="N51" s="15" t="e">
        <f t="shared" si="1"/>
        <v>#REF!</v>
      </c>
      <c r="O51" s="15" t="e">
        <f t="shared" si="2"/>
        <v>#REF!</v>
      </c>
      <c r="P51" s="15" t="e">
        <f t="shared" si="3"/>
        <v>#REF!</v>
      </c>
      <c r="Q51" s="15" t="e">
        <f t="shared" si="4"/>
        <v>#REF!</v>
      </c>
      <c r="R51" s="15" t="e">
        <f t="shared" si="5"/>
        <v>#REF!</v>
      </c>
      <c r="S51" s="16" t="e">
        <f t="shared" si="6"/>
        <v>#REF!</v>
      </c>
      <c r="T51" s="17" t="e">
        <f t="shared" ref="T51:U51" si="134">IF(OR(LEFT($J51,1)="7",(LEFT($J51,2)="11")),"X","-")</f>
        <v>#REF!</v>
      </c>
      <c r="U51" s="17" t="e">
        <f t="shared" si="134"/>
        <v>#REF!</v>
      </c>
      <c r="V51" s="17" t="e">
        <f t="shared" si="8"/>
        <v>#REF!</v>
      </c>
      <c r="W51" s="15" t="e">
        <f t="shared" si="9"/>
        <v>#REF!</v>
      </c>
      <c r="X51" s="15" t="e">
        <f t="shared" ref="X51:Y51" si="135">IF(OR(LEFT($J51,1)="8",(LEFT($J51,2)="13")),"X","-")</f>
        <v>#REF!</v>
      </c>
      <c r="Y51" s="15" t="e">
        <f t="shared" si="135"/>
        <v>#REF!</v>
      </c>
      <c r="Z51" s="15" t="e">
        <f t="shared" si="11"/>
        <v>#REF!</v>
      </c>
      <c r="AA51" s="15" t="e">
        <f t="shared" si="12"/>
        <v>#REF!</v>
      </c>
      <c r="AB51" s="15" t="e">
        <f t="shared" si="13"/>
        <v>#REF!</v>
      </c>
      <c r="AC51" s="15" t="e">
        <f t="shared" si="14"/>
        <v>#REF!</v>
      </c>
      <c r="AD51" s="15" t="e">
        <f t="shared" si="15"/>
        <v>#REF!</v>
      </c>
    </row>
    <row r="52" spans="1:30" ht="15" x14ac:dyDescent="0.25">
      <c r="A52" s="5" t="e">
        <f t="shared" si="0"/>
        <v>#REF!</v>
      </c>
      <c r="B52" s="2" t="e">
        <f>#REF!</f>
        <v>#REF!</v>
      </c>
      <c r="C52" s="2" t="e">
        <f>#REF!</f>
        <v>#REF!</v>
      </c>
      <c r="D52" s="2"/>
      <c r="E52" s="2"/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1" t="e">
        <f>#REF!</f>
        <v>#REF!</v>
      </c>
      <c r="N52" s="15" t="e">
        <f t="shared" si="1"/>
        <v>#REF!</v>
      </c>
      <c r="O52" s="15" t="e">
        <f t="shared" si="2"/>
        <v>#REF!</v>
      </c>
      <c r="P52" s="15" t="e">
        <f t="shared" si="3"/>
        <v>#REF!</v>
      </c>
      <c r="Q52" s="15" t="e">
        <f t="shared" si="4"/>
        <v>#REF!</v>
      </c>
      <c r="R52" s="15" t="e">
        <f t="shared" si="5"/>
        <v>#REF!</v>
      </c>
      <c r="S52" s="16" t="e">
        <f t="shared" si="6"/>
        <v>#REF!</v>
      </c>
      <c r="T52" s="17" t="e">
        <f t="shared" ref="T52:U52" si="136">IF(OR(LEFT($J52,1)="7",(LEFT($J52,2)="11")),"X","-")</f>
        <v>#REF!</v>
      </c>
      <c r="U52" s="17" t="e">
        <f t="shared" si="136"/>
        <v>#REF!</v>
      </c>
      <c r="V52" s="17" t="e">
        <f t="shared" si="8"/>
        <v>#REF!</v>
      </c>
      <c r="W52" s="15" t="e">
        <f t="shared" si="9"/>
        <v>#REF!</v>
      </c>
      <c r="X52" s="15" t="e">
        <f t="shared" ref="X52:Y52" si="137">IF(OR(LEFT($J52,1)="8",(LEFT($J52,2)="13")),"X","-")</f>
        <v>#REF!</v>
      </c>
      <c r="Y52" s="15" t="e">
        <f t="shared" si="137"/>
        <v>#REF!</v>
      </c>
      <c r="Z52" s="15" t="e">
        <f t="shared" si="11"/>
        <v>#REF!</v>
      </c>
      <c r="AA52" s="15" t="e">
        <f t="shared" si="12"/>
        <v>#REF!</v>
      </c>
      <c r="AB52" s="15" t="e">
        <f t="shared" si="13"/>
        <v>#REF!</v>
      </c>
      <c r="AC52" s="15" t="e">
        <f t="shared" si="14"/>
        <v>#REF!</v>
      </c>
      <c r="AD52" s="15" t="e">
        <f t="shared" si="15"/>
        <v>#REF!</v>
      </c>
    </row>
    <row r="53" spans="1:30" ht="15" x14ac:dyDescent="0.25">
      <c r="A53" s="5" t="e">
        <f t="shared" si="0"/>
        <v>#REF!</v>
      </c>
      <c r="B53" s="2" t="e">
        <f>#REF!</f>
        <v>#REF!</v>
      </c>
      <c r="C53" s="2" t="e">
        <f>#REF!</f>
        <v>#REF!</v>
      </c>
      <c r="D53" s="2"/>
      <c r="E53" s="2"/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1" t="e">
        <f>#REF!</f>
        <v>#REF!</v>
      </c>
      <c r="N53" s="15" t="e">
        <f t="shared" si="1"/>
        <v>#REF!</v>
      </c>
      <c r="O53" s="15" t="e">
        <f t="shared" si="2"/>
        <v>#REF!</v>
      </c>
      <c r="P53" s="15" t="e">
        <f t="shared" si="3"/>
        <v>#REF!</v>
      </c>
      <c r="Q53" s="15" t="e">
        <f t="shared" si="4"/>
        <v>#REF!</v>
      </c>
      <c r="R53" s="15" t="e">
        <f t="shared" si="5"/>
        <v>#REF!</v>
      </c>
      <c r="S53" s="16" t="e">
        <f t="shared" si="6"/>
        <v>#REF!</v>
      </c>
      <c r="T53" s="17" t="e">
        <f t="shared" ref="T53:U53" si="138">IF(OR(LEFT($J53,1)="7",(LEFT($J53,2)="11")),"X","-")</f>
        <v>#REF!</v>
      </c>
      <c r="U53" s="17" t="e">
        <f t="shared" si="138"/>
        <v>#REF!</v>
      </c>
      <c r="V53" s="17" t="e">
        <f t="shared" si="8"/>
        <v>#REF!</v>
      </c>
      <c r="W53" s="15" t="e">
        <f t="shared" si="9"/>
        <v>#REF!</v>
      </c>
      <c r="X53" s="15" t="e">
        <f t="shared" ref="X53:Y53" si="139">IF(OR(LEFT($J53,1)="8",(LEFT($J53,2)="13")),"X","-")</f>
        <v>#REF!</v>
      </c>
      <c r="Y53" s="15" t="e">
        <f t="shared" si="139"/>
        <v>#REF!</v>
      </c>
      <c r="Z53" s="15" t="e">
        <f t="shared" si="11"/>
        <v>#REF!</v>
      </c>
      <c r="AA53" s="15" t="e">
        <f t="shared" si="12"/>
        <v>#REF!</v>
      </c>
      <c r="AB53" s="15" t="e">
        <f t="shared" si="13"/>
        <v>#REF!</v>
      </c>
      <c r="AC53" s="15" t="e">
        <f t="shared" si="14"/>
        <v>#REF!</v>
      </c>
      <c r="AD53" s="15" t="e">
        <f t="shared" si="15"/>
        <v>#REF!</v>
      </c>
    </row>
    <row r="54" spans="1:30" ht="15" x14ac:dyDescent="0.25">
      <c r="A54" s="5" t="e">
        <f t="shared" si="0"/>
        <v>#REF!</v>
      </c>
      <c r="B54" s="2" t="e">
        <f>#REF!</f>
        <v>#REF!</v>
      </c>
      <c r="C54" s="2" t="e">
        <f>#REF!</f>
        <v>#REF!</v>
      </c>
      <c r="D54" s="2"/>
      <c r="E54" s="2"/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1" t="e">
        <f>#REF!</f>
        <v>#REF!</v>
      </c>
      <c r="N54" s="15" t="e">
        <f t="shared" si="1"/>
        <v>#REF!</v>
      </c>
      <c r="O54" s="15" t="e">
        <f t="shared" si="2"/>
        <v>#REF!</v>
      </c>
      <c r="P54" s="15" t="e">
        <f t="shared" si="3"/>
        <v>#REF!</v>
      </c>
      <c r="Q54" s="15" t="e">
        <f t="shared" si="4"/>
        <v>#REF!</v>
      </c>
      <c r="R54" s="15" t="e">
        <f t="shared" si="5"/>
        <v>#REF!</v>
      </c>
      <c r="S54" s="16" t="e">
        <f t="shared" si="6"/>
        <v>#REF!</v>
      </c>
      <c r="T54" s="17" t="e">
        <f t="shared" ref="T54:U54" si="140">IF(OR(LEFT($J54,1)="7",(LEFT($J54,2)="11")),"X","-")</f>
        <v>#REF!</v>
      </c>
      <c r="U54" s="17" t="e">
        <f t="shared" si="140"/>
        <v>#REF!</v>
      </c>
      <c r="V54" s="17" t="e">
        <f t="shared" si="8"/>
        <v>#REF!</v>
      </c>
      <c r="W54" s="15" t="e">
        <f t="shared" si="9"/>
        <v>#REF!</v>
      </c>
      <c r="X54" s="15" t="e">
        <f t="shared" ref="X54:Y54" si="141">IF(OR(LEFT($J54,1)="8",(LEFT($J54,2)="13")),"X","-")</f>
        <v>#REF!</v>
      </c>
      <c r="Y54" s="15" t="e">
        <f t="shared" si="141"/>
        <v>#REF!</v>
      </c>
      <c r="Z54" s="15" t="e">
        <f t="shared" si="11"/>
        <v>#REF!</v>
      </c>
      <c r="AA54" s="15" t="e">
        <f t="shared" si="12"/>
        <v>#REF!</v>
      </c>
      <c r="AB54" s="15" t="e">
        <f t="shared" si="13"/>
        <v>#REF!</v>
      </c>
      <c r="AC54" s="15" t="e">
        <f t="shared" si="14"/>
        <v>#REF!</v>
      </c>
      <c r="AD54" s="15" t="e">
        <f t="shared" si="15"/>
        <v>#REF!</v>
      </c>
    </row>
    <row r="55" spans="1:30" ht="15" x14ac:dyDescent="0.25">
      <c r="A55" s="5" t="e">
        <f t="shared" si="0"/>
        <v>#REF!</v>
      </c>
      <c r="B55" s="2" t="e">
        <f>#REF!</f>
        <v>#REF!</v>
      </c>
      <c r="C55" s="2" t="e">
        <f>#REF!</f>
        <v>#REF!</v>
      </c>
      <c r="D55" s="2"/>
      <c r="E55" s="2"/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1" t="e">
        <f>#REF!</f>
        <v>#REF!</v>
      </c>
      <c r="N55" s="15" t="e">
        <f t="shared" si="1"/>
        <v>#REF!</v>
      </c>
      <c r="O55" s="15" t="e">
        <f t="shared" si="2"/>
        <v>#REF!</v>
      </c>
      <c r="P55" s="15" t="e">
        <f t="shared" si="3"/>
        <v>#REF!</v>
      </c>
      <c r="Q55" s="15" t="e">
        <f t="shared" si="4"/>
        <v>#REF!</v>
      </c>
      <c r="R55" s="15" t="e">
        <f t="shared" si="5"/>
        <v>#REF!</v>
      </c>
      <c r="S55" s="16" t="e">
        <f t="shared" si="6"/>
        <v>#REF!</v>
      </c>
      <c r="T55" s="17" t="e">
        <f t="shared" ref="T55:U55" si="142">IF(OR(LEFT($J55,1)="7",(LEFT($J55,2)="11")),"X","-")</f>
        <v>#REF!</v>
      </c>
      <c r="U55" s="17" t="e">
        <f t="shared" si="142"/>
        <v>#REF!</v>
      </c>
      <c r="V55" s="17" t="e">
        <f t="shared" si="8"/>
        <v>#REF!</v>
      </c>
      <c r="W55" s="15" t="e">
        <f t="shared" si="9"/>
        <v>#REF!</v>
      </c>
      <c r="X55" s="15" t="e">
        <f t="shared" ref="X55:Y55" si="143">IF(OR(LEFT($J55,1)="8",(LEFT($J55,2)="13")),"X","-")</f>
        <v>#REF!</v>
      </c>
      <c r="Y55" s="15" t="e">
        <f t="shared" si="143"/>
        <v>#REF!</v>
      </c>
      <c r="Z55" s="15" t="e">
        <f t="shared" si="11"/>
        <v>#REF!</v>
      </c>
      <c r="AA55" s="15" t="e">
        <f t="shared" si="12"/>
        <v>#REF!</v>
      </c>
      <c r="AB55" s="15" t="e">
        <f t="shared" si="13"/>
        <v>#REF!</v>
      </c>
      <c r="AC55" s="15" t="e">
        <f t="shared" si="14"/>
        <v>#REF!</v>
      </c>
      <c r="AD55" s="15" t="e">
        <f t="shared" si="15"/>
        <v>#REF!</v>
      </c>
    </row>
    <row r="56" spans="1:30" ht="15" x14ac:dyDescent="0.25">
      <c r="A56" s="5" t="e">
        <f t="shared" si="0"/>
        <v>#REF!</v>
      </c>
      <c r="B56" s="2" t="e">
        <f>#REF!</f>
        <v>#REF!</v>
      </c>
      <c r="C56" s="2" t="e">
        <f>#REF!</f>
        <v>#REF!</v>
      </c>
      <c r="D56" s="2"/>
      <c r="E56" s="2"/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1" t="e">
        <f>#REF!</f>
        <v>#REF!</v>
      </c>
      <c r="N56" s="15" t="e">
        <f t="shared" si="1"/>
        <v>#REF!</v>
      </c>
      <c r="O56" s="15" t="e">
        <f t="shared" si="2"/>
        <v>#REF!</v>
      </c>
      <c r="P56" s="15" t="e">
        <f t="shared" si="3"/>
        <v>#REF!</v>
      </c>
      <c r="Q56" s="15" t="e">
        <f t="shared" si="4"/>
        <v>#REF!</v>
      </c>
      <c r="R56" s="15" t="e">
        <f t="shared" si="5"/>
        <v>#REF!</v>
      </c>
      <c r="S56" s="16" t="e">
        <f t="shared" si="6"/>
        <v>#REF!</v>
      </c>
      <c r="T56" s="17" t="e">
        <f t="shared" ref="T56:U56" si="144">IF(OR(LEFT($J56,1)="7",(LEFT($J56,2)="11")),"X","-")</f>
        <v>#REF!</v>
      </c>
      <c r="U56" s="17" t="e">
        <f t="shared" si="144"/>
        <v>#REF!</v>
      </c>
      <c r="V56" s="17" t="e">
        <f t="shared" si="8"/>
        <v>#REF!</v>
      </c>
      <c r="W56" s="15" t="e">
        <f t="shared" si="9"/>
        <v>#REF!</v>
      </c>
      <c r="X56" s="15" t="e">
        <f t="shared" ref="X56:Y56" si="145">IF(OR(LEFT($J56,1)="8",(LEFT($J56,2)="13")),"X","-")</f>
        <v>#REF!</v>
      </c>
      <c r="Y56" s="15" t="e">
        <f t="shared" si="145"/>
        <v>#REF!</v>
      </c>
      <c r="Z56" s="15" t="e">
        <f t="shared" si="11"/>
        <v>#REF!</v>
      </c>
      <c r="AA56" s="15" t="e">
        <f t="shared" si="12"/>
        <v>#REF!</v>
      </c>
      <c r="AB56" s="15" t="e">
        <f t="shared" si="13"/>
        <v>#REF!</v>
      </c>
      <c r="AC56" s="15" t="e">
        <f t="shared" si="14"/>
        <v>#REF!</v>
      </c>
      <c r="AD56" s="15" t="e">
        <f t="shared" si="15"/>
        <v>#REF!</v>
      </c>
    </row>
    <row r="57" spans="1:30" ht="15" x14ac:dyDescent="0.25">
      <c r="A57" s="5" t="e">
        <f t="shared" si="0"/>
        <v>#REF!</v>
      </c>
      <c r="B57" s="2" t="e">
        <f>#REF!</f>
        <v>#REF!</v>
      </c>
      <c r="C57" s="2" t="e">
        <f>#REF!</f>
        <v>#REF!</v>
      </c>
      <c r="D57" s="2"/>
      <c r="E57" s="2"/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1" t="e">
        <f>#REF!</f>
        <v>#REF!</v>
      </c>
      <c r="N57" s="15" t="e">
        <f t="shared" si="1"/>
        <v>#REF!</v>
      </c>
      <c r="O57" s="15" t="e">
        <f t="shared" si="2"/>
        <v>#REF!</v>
      </c>
      <c r="P57" s="15" t="e">
        <f t="shared" si="3"/>
        <v>#REF!</v>
      </c>
      <c r="Q57" s="15" t="e">
        <f t="shared" si="4"/>
        <v>#REF!</v>
      </c>
      <c r="R57" s="15" t="e">
        <f t="shared" si="5"/>
        <v>#REF!</v>
      </c>
      <c r="S57" s="16" t="e">
        <f t="shared" si="6"/>
        <v>#REF!</v>
      </c>
      <c r="T57" s="17" t="e">
        <f t="shared" ref="T57:U57" si="146">IF(OR(LEFT($J57,1)="7",(LEFT($J57,2)="11")),"X","-")</f>
        <v>#REF!</v>
      </c>
      <c r="U57" s="17" t="e">
        <f t="shared" si="146"/>
        <v>#REF!</v>
      </c>
      <c r="V57" s="17" t="e">
        <f t="shared" si="8"/>
        <v>#REF!</v>
      </c>
      <c r="W57" s="15" t="e">
        <f t="shared" si="9"/>
        <v>#REF!</v>
      </c>
      <c r="X57" s="15" t="e">
        <f t="shared" ref="X57:Y57" si="147">IF(OR(LEFT($J57,1)="8",(LEFT($J57,2)="13")),"X","-")</f>
        <v>#REF!</v>
      </c>
      <c r="Y57" s="15" t="e">
        <f t="shared" si="147"/>
        <v>#REF!</v>
      </c>
      <c r="Z57" s="15" t="e">
        <f t="shared" si="11"/>
        <v>#REF!</v>
      </c>
      <c r="AA57" s="15" t="e">
        <f t="shared" si="12"/>
        <v>#REF!</v>
      </c>
      <c r="AB57" s="15" t="e">
        <f t="shared" si="13"/>
        <v>#REF!</v>
      </c>
      <c r="AC57" s="15" t="e">
        <f t="shared" si="14"/>
        <v>#REF!</v>
      </c>
      <c r="AD57" s="15" t="e">
        <f t="shared" si="15"/>
        <v>#REF!</v>
      </c>
    </row>
    <row r="58" spans="1:30" ht="15" x14ac:dyDescent="0.25">
      <c r="A58" s="5" t="e">
        <f t="shared" si="0"/>
        <v>#REF!</v>
      </c>
      <c r="B58" s="2" t="e">
        <f>#REF!</f>
        <v>#REF!</v>
      </c>
      <c r="C58" s="2" t="e">
        <f>#REF!</f>
        <v>#REF!</v>
      </c>
      <c r="D58" s="2"/>
      <c r="E58" s="2"/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1" t="e">
        <f>#REF!</f>
        <v>#REF!</v>
      </c>
      <c r="N58" s="15" t="e">
        <f t="shared" si="1"/>
        <v>#REF!</v>
      </c>
      <c r="O58" s="15" t="e">
        <f t="shared" si="2"/>
        <v>#REF!</v>
      </c>
      <c r="P58" s="15" t="e">
        <f t="shared" si="3"/>
        <v>#REF!</v>
      </c>
      <c r="Q58" s="15" t="e">
        <f t="shared" si="4"/>
        <v>#REF!</v>
      </c>
      <c r="R58" s="15" t="e">
        <f t="shared" si="5"/>
        <v>#REF!</v>
      </c>
      <c r="S58" s="16" t="e">
        <f t="shared" si="6"/>
        <v>#REF!</v>
      </c>
      <c r="T58" s="17" t="e">
        <f t="shared" ref="T58:U58" si="148">IF(OR(LEFT($J58,1)="7",(LEFT($J58,2)="11")),"X","-")</f>
        <v>#REF!</v>
      </c>
      <c r="U58" s="17" t="e">
        <f t="shared" si="148"/>
        <v>#REF!</v>
      </c>
      <c r="V58" s="17" t="e">
        <f t="shared" si="8"/>
        <v>#REF!</v>
      </c>
      <c r="W58" s="15" t="e">
        <f t="shared" si="9"/>
        <v>#REF!</v>
      </c>
      <c r="X58" s="15" t="e">
        <f t="shared" ref="X58:Y58" si="149">IF(OR(LEFT($J58,1)="8",(LEFT($J58,2)="13")),"X","-")</f>
        <v>#REF!</v>
      </c>
      <c r="Y58" s="15" t="e">
        <f t="shared" si="149"/>
        <v>#REF!</v>
      </c>
      <c r="Z58" s="15" t="e">
        <f t="shared" si="11"/>
        <v>#REF!</v>
      </c>
      <c r="AA58" s="15" t="e">
        <f t="shared" si="12"/>
        <v>#REF!</v>
      </c>
      <c r="AB58" s="15" t="e">
        <f t="shared" si="13"/>
        <v>#REF!</v>
      </c>
      <c r="AC58" s="15" t="e">
        <f t="shared" si="14"/>
        <v>#REF!</v>
      </c>
      <c r="AD58" s="15" t="e">
        <f t="shared" si="15"/>
        <v>#REF!</v>
      </c>
    </row>
    <row r="59" spans="1:30" ht="15" x14ac:dyDescent="0.25">
      <c r="A59" s="5" t="e">
        <f t="shared" si="0"/>
        <v>#REF!</v>
      </c>
      <c r="B59" s="2" t="e">
        <f>#REF!</f>
        <v>#REF!</v>
      </c>
      <c r="C59" s="2" t="e">
        <f>#REF!</f>
        <v>#REF!</v>
      </c>
      <c r="D59" s="2"/>
      <c r="E59" s="2"/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1" t="e">
        <f>#REF!</f>
        <v>#REF!</v>
      </c>
      <c r="N59" s="15" t="e">
        <f t="shared" si="1"/>
        <v>#REF!</v>
      </c>
      <c r="O59" s="15" t="e">
        <f t="shared" si="2"/>
        <v>#REF!</v>
      </c>
      <c r="P59" s="15" t="e">
        <f t="shared" si="3"/>
        <v>#REF!</v>
      </c>
      <c r="Q59" s="15" t="e">
        <f t="shared" si="4"/>
        <v>#REF!</v>
      </c>
      <c r="R59" s="15" t="e">
        <f t="shared" si="5"/>
        <v>#REF!</v>
      </c>
      <c r="S59" s="16" t="e">
        <f t="shared" si="6"/>
        <v>#REF!</v>
      </c>
      <c r="T59" s="17" t="e">
        <f t="shared" ref="T59:U59" si="150">IF(OR(LEFT($J59,1)="7",(LEFT($J59,2)="11")),"X","-")</f>
        <v>#REF!</v>
      </c>
      <c r="U59" s="17" t="e">
        <f t="shared" si="150"/>
        <v>#REF!</v>
      </c>
      <c r="V59" s="17" t="e">
        <f t="shared" si="8"/>
        <v>#REF!</v>
      </c>
      <c r="W59" s="15" t="e">
        <f t="shared" si="9"/>
        <v>#REF!</v>
      </c>
      <c r="X59" s="15" t="e">
        <f t="shared" ref="X59:Y59" si="151">IF(OR(LEFT($J59,1)="8",(LEFT($J59,2)="13")),"X","-")</f>
        <v>#REF!</v>
      </c>
      <c r="Y59" s="15" t="e">
        <f t="shared" si="151"/>
        <v>#REF!</v>
      </c>
      <c r="Z59" s="15" t="e">
        <f t="shared" si="11"/>
        <v>#REF!</v>
      </c>
      <c r="AA59" s="15" t="e">
        <f t="shared" si="12"/>
        <v>#REF!</v>
      </c>
      <c r="AB59" s="15" t="e">
        <f t="shared" si="13"/>
        <v>#REF!</v>
      </c>
      <c r="AC59" s="15" t="e">
        <f t="shared" si="14"/>
        <v>#REF!</v>
      </c>
      <c r="AD59" s="15" t="e">
        <f t="shared" si="15"/>
        <v>#REF!</v>
      </c>
    </row>
    <row r="60" spans="1:30" ht="15" x14ac:dyDescent="0.25">
      <c r="A60" s="5" t="e">
        <f t="shared" si="0"/>
        <v>#REF!</v>
      </c>
      <c r="B60" s="2" t="e">
        <f>#REF!</f>
        <v>#REF!</v>
      </c>
      <c r="C60" s="2" t="e">
        <f>#REF!</f>
        <v>#REF!</v>
      </c>
      <c r="D60" s="2"/>
      <c r="E60" s="2"/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1" t="e">
        <f>#REF!</f>
        <v>#REF!</v>
      </c>
      <c r="N60" s="15" t="e">
        <f t="shared" si="1"/>
        <v>#REF!</v>
      </c>
      <c r="O60" s="15" t="e">
        <f t="shared" si="2"/>
        <v>#REF!</v>
      </c>
      <c r="P60" s="15" t="e">
        <f t="shared" si="3"/>
        <v>#REF!</v>
      </c>
      <c r="Q60" s="15" t="e">
        <f t="shared" si="4"/>
        <v>#REF!</v>
      </c>
      <c r="R60" s="15" t="e">
        <f t="shared" si="5"/>
        <v>#REF!</v>
      </c>
      <c r="S60" s="16" t="e">
        <f t="shared" si="6"/>
        <v>#REF!</v>
      </c>
      <c r="T60" s="17" t="e">
        <f t="shared" ref="T60:U60" si="152">IF(OR(LEFT($J60,1)="7",(LEFT($J60,2)="11")),"X","-")</f>
        <v>#REF!</v>
      </c>
      <c r="U60" s="17" t="e">
        <f t="shared" si="152"/>
        <v>#REF!</v>
      </c>
      <c r="V60" s="17" t="e">
        <f t="shared" si="8"/>
        <v>#REF!</v>
      </c>
      <c r="W60" s="15" t="e">
        <f t="shared" si="9"/>
        <v>#REF!</v>
      </c>
      <c r="X60" s="15" t="e">
        <f t="shared" ref="X60:Y60" si="153">IF(OR(LEFT($J60,1)="8",(LEFT($J60,2)="13")),"X","-")</f>
        <v>#REF!</v>
      </c>
      <c r="Y60" s="15" t="e">
        <f t="shared" si="153"/>
        <v>#REF!</v>
      </c>
      <c r="Z60" s="15" t="e">
        <f t="shared" si="11"/>
        <v>#REF!</v>
      </c>
      <c r="AA60" s="15" t="e">
        <f t="shared" si="12"/>
        <v>#REF!</v>
      </c>
      <c r="AB60" s="15" t="e">
        <f t="shared" si="13"/>
        <v>#REF!</v>
      </c>
      <c r="AC60" s="15" t="e">
        <f t="shared" si="14"/>
        <v>#REF!</v>
      </c>
      <c r="AD60" s="15" t="e">
        <f t="shared" si="15"/>
        <v>#REF!</v>
      </c>
    </row>
    <row r="61" spans="1:30" ht="15" x14ac:dyDescent="0.25">
      <c r="A61" s="5" t="e">
        <f t="shared" si="0"/>
        <v>#REF!</v>
      </c>
      <c r="B61" s="2" t="e">
        <f>#REF!</f>
        <v>#REF!</v>
      </c>
      <c r="C61" s="2" t="e">
        <f>#REF!</f>
        <v>#REF!</v>
      </c>
      <c r="D61" s="2"/>
      <c r="E61" s="2"/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1" t="e">
        <f>#REF!</f>
        <v>#REF!</v>
      </c>
      <c r="N61" s="15" t="e">
        <f t="shared" si="1"/>
        <v>#REF!</v>
      </c>
      <c r="O61" s="15" t="e">
        <f t="shared" si="2"/>
        <v>#REF!</v>
      </c>
      <c r="P61" s="15" t="e">
        <f t="shared" si="3"/>
        <v>#REF!</v>
      </c>
      <c r="Q61" s="15" t="e">
        <f t="shared" si="4"/>
        <v>#REF!</v>
      </c>
      <c r="R61" s="15" t="e">
        <f t="shared" si="5"/>
        <v>#REF!</v>
      </c>
      <c r="S61" s="16" t="e">
        <f t="shared" si="6"/>
        <v>#REF!</v>
      </c>
      <c r="T61" s="17" t="e">
        <f t="shared" ref="T61:U61" si="154">IF(OR(LEFT($J61,1)="7",(LEFT($J61,2)="11")),"X","-")</f>
        <v>#REF!</v>
      </c>
      <c r="U61" s="17" t="e">
        <f t="shared" si="154"/>
        <v>#REF!</v>
      </c>
      <c r="V61" s="17" t="e">
        <f t="shared" si="8"/>
        <v>#REF!</v>
      </c>
      <c r="W61" s="15" t="e">
        <f t="shared" si="9"/>
        <v>#REF!</v>
      </c>
      <c r="X61" s="15" t="e">
        <f t="shared" ref="X61:Y61" si="155">IF(OR(LEFT($J61,1)="8",(LEFT($J61,2)="13")),"X","-")</f>
        <v>#REF!</v>
      </c>
      <c r="Y61" s="15" t="e">
        <f t="shared" si="155"/>
        <v>#REF!</v>
      </c>
      <c r="Z61" s="15" t="e">
        <f t="shared" si="11"/>
        <v>#REF!</v>
      </c>
      <c r="AA61" s="15" t="e">
        <f t="shared" si="12"/>
        <v>#REF!</v>
      </c>
      <c r="AB61" s="15" t="e">
        <f t="shared" si="13"/>
        <v>#REF!</v>
      </c>
      <c r="AC61" s="15" t="e">
        <f t="shared" si="14"/>
        <v>#REF!</v>
      </c>
      <c r="AD61" s="15" t="e">
        <f t="shared" si="15"/>
        <v>#REF!</v>
      </c>
    </row>
    <row r="62" spans="1:30" ht="15" x14ac:dyDescent="0.25">
      <c r="A62" s="5" t="e">
        <f t="shared" si="0"/>
        <v>#REF!</v>
      </c>
      <c r="B62" s="2" t="e">
        <f>#REF!</f>
        <v>#REF!</v>
      </c>
      <c r="C62" s="2" t="e">
        <f>#REF!</f>
        <v>#REF!</v>
      </c>
      <c r="D62" s="2"/>
      <c r="E62" s="2"/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1" t="e">
        <f>#REF!</f>
        <v>#REF!</v>
      </c>
      <c r="N62" s="15" t="e">
        <f t="shared" si="1"/>
        <v>#REF!</v>
      </c>
      <c r="O62" s="15" t="e">
        <f t="shared" si="2"/>
        <v>#REF!</v>
      </c>
      <c r="P62" s="15" t="e">
        <f t="shared" si="3"/>
        <v>#REF!</v>
      </c>
      <c r="Q62" s="15" t="e">
        <f t="shared" si="4"/>
        <v>#REF!</v>
      </c>
      <c r="R62" s="15" t="e">
        <f t="shared" si="5"/>
        <v>#REF!</v>
      </c>
      <c r="S62" s="16" t="e">
        <f t="shared" si="6"/>
        <v>#REF!</v>
      </c>
      <c r="T62" s="17" t="e">
        <f t="shared" ref="T62:U62" si="156">IF(OR(LEFT($J62,1)="7",(LEFT($J62,2)="11")),"X","-")</f>
        <v>#REF!</v>
      </c>
      <c r="U62" s="17" t="e">
        <f t="shared" si="156"/>
        <v>#REF!</v>
      </c>
      <c r="V62" s="17" t="e">
        <f t="shared" si="8"/>
        <v>#REF!</v>
      </c>
      <c r="W62" s="15" t="e">
        <f t="shared" si="9"/>
        <v>#REF!</v>
      </c>
      <c r="X62" s="15" t="e">
        <f t="shared" ref="X62:Y62" si="157">IF(OR(LEFT($J62,1)="8",(LEFT($J62,2)="13")),"X","-")</f>
        <v>#REF!</v>
      </c>
      <c r="Y62" s="15" t="e">
        <f t="shared" si="157"/>
        <v>#REF!</v>
      </c>
      <c r="Z62" s="15" t="e">
        <f t="shared" si="11"/>
        <v>#REF!</v>
      </c>
      <c r="AA62" s="15" t="e">
        <f t="shared" si="12"/>
        <v>#REF!</v>
      </c>
      <c r="AB62" s="15" t="e">
        <f t="shared" si="13"/>
        <v>#REF!</v>
      </c>
      <c r="AC62" s="15" t="e">
        <f t="shared" si="14"/>
        <v>#REF!</v>
      </c>
      <c r="AD62" s="15" t="e">
        <f t="shared" si="15"/>
        <v>#REF!</v>
      </c>
    </row>
    <row r="63" spans="1:30" ht="15" x14ac:dyDescent="0.25">
      <c r="A63" s="5" t="e">
        <f t="shared" si="0"/>
        <v>#REF!</v>
      </c>
      <c r="B63" s="2" t="e">
        <f>#REF!</f>
        <v>#REF!</v>
      </c>
      <c r="C63" s="2" t="e">
        <f>#REF!</f>
        <v>#REF!</v>
      </c>
      <c r="D63" s="2"/>
      <c r="E63" s="2"/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1" t="e">
        <f>#REF!</f>
        <v>#REF!</v>
      </c>
      <c r="N63" s="15" t="e">
        <f t="shared" si="1"/>
        <v>#REF!</v>
      </c>
      <c r="O63" s="15" t="e">
        <f t="shared" si="2"/>
        <v>#REF!</v>
      </c>
      <c r="P63" s="15" t="e">
        <f t="shared" si="3"/>
        <v>#REF!</v>
      </c>
      <c r="Q63" s="15" t="e">
        <f t="shared" si="4"/>
        <v>#REF!</v>
      </c>
      <c r="R63" s="15" t="e">
        <f t="shared" si="5"/>
        <v>#REF!</v>
      </c>
      <c r="S63" s="16" t="e">
        <f t="shared" si="6"/>
        <v>#REF!</v>
      </c>
      <c r="T63" s="17" t="e">
        <f t="shared" ref="T63:U63" si="158">IF(OR(LEFT($J63,1)="7",(LEFT($J63,2)="11")),"X","-")</f>
        <v>#REF!</v>
      </c>
      <c r="U63" s="17" t="e">
        <f t="shared" si="158"/>
        <v>#REF!</v>
      </c>
      <c r="V63" s="17" t="e">
        <f t="shared" si="8"/>
        <v>#REF!</v>
      </c>
      <c r="W63" s="15" t="e">
        <f t="shared" si="9"/>
        <v>#REF!</v>
      </c>
      <c r="X63" s="15" t="e">
        <f t="shared" ref="X63:Y63" si="159">IF(OR(LEFT($J63,1)="8",(LEFT($J63,2)="13")),"X","-")</f>
        <v>#REF!</v>
      </c>
      <c r="Y63" s="15" t="e">
        <f t="shared" si="159"/>
        <v>#REF!</v>
      </c>
      <c r="Z63" s="15" t="e">
        <f t="shared" si="11"/>
        <v>#REF!</v>
      </c>
      <c r="AA63" s="15" t="e">
        <f t="shared" si="12"/>
        <v>#REF!</v>
      </c>
      <c r="AB63" s="15" t="e">
        <f t="shared" si="13"/>
        <v>#REF!</v>
      </c>
      <c r="AC63" s="15" t="e">
        <f t="shared" si="14"/>
        <v>#REF!</v>
      </c>
      <c r="AD63" s="15" t="e">
        <f t="shared" si="15"/>
        <v>#REF!</v>
      </c>
    </row>
    <row r="64" spans="1:30" ht="15" x14ac:dyDescent="0.25">
      <c r="A64" s="5" t="e">
        <f t="shared" si="0"/>
        <v>#REF!</v>
      </c>
      <c r="B64" s="2" t="e">
        <f>#REF!</f>
        <v>#REF!</v>
      </c>
      <c r="C64" s="2" t="e">
        <f>#REF!</f>
        <v>#REF!</v>
      </c>
      <c r="D64" s="2"/>
      <c r="E64" s="2"/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1" t="e">
        <f>#REF!</f>
        <v>#REF!</v>
      </c>
      <c r="N64" s="15" t="e">
        <f t="shared" si="1"/>
        <v>#REF!</v>
      </c>
      <c r="O64" s="15" t="e">
        <f t="shared" si="2"/>
        <v>#REF!</v>
      </c>
      <c r="P64" s="15" t="e">
        <f t="shared" si="3"/>
        <v>#REF!</v>
      </c>
      <c r="Q64" s="15" t="e">
        <f t="shared" si="4"/>
        <v>#REF!</v>
      </c>
      <c r="R64" s="15" t="e">
        <f t="shared" si="5"/>
        <v>#REF!</v>
      </c>
      <c r="S64" s="16" t="e">
        <f t="shared" si="6"/>
        <v>#REF!</v>
      </c>
      <c r="T64" s="17" t="e">
        <f t="shared" ref="T64:U64" si="160">IF(OR(LEFT($J64,1)="7",(LEFT($J64,2)="11")),"X","-")</f>
        <v>#REF!</v>
      </c>
      <c r="U64" s="17" t="e">
        <f t="shared" si="160"/>
        <v>#REF!</v>
      </c>
      <c r="V64" s="17" t="e">
        <f t="shared" si="8"/>
        <v>#REF!</v>
      </c>
      <c r="W64" s="15" t="e">
        <f t="shared" si="9"/>
        <v>#REF!</v>
      </c>
      <c r="X64" s="15" t="e">
        <f t="shared" ref="X64:Y64" si="161">IF(OR(LEFT($J64,1)="8",(LEFT($J64,2)="13")),"X","-")</f>
        <v>#REF!</v>
      </c>
      <c r="Y64" s="15" t="e">
        <f t="shared" si="161"/>
        <v>#REF!</v>
      </c>
      <c r="Z64" s="15" t="e">
        <f t="shared" si="11"/>
        <v>#REF!</v>
      </c>
      <c r="AA64" s="15" t="e">
        <f t="shared" si="12"/>
        <v>#REF!</v>
      </c>
      <c r="AB64" s="15" t="e">
        <f t="shared" si="13"/>
        <v>#REF!</v>
      </c>
      <c r="AC64" s="15" t="e">
        <f t="shared" si="14"/>
        <v>#REF!</v>
      </c>
      <c r="AD64" s="15" t="e">
        <f t="shared" si="15"/>
        <v>#REF!</v>
      </c>
    </row>
    <row r="65" spans="1:30" ht="15" x14ac:dyDescent="0.25">
      <c r="A65" s="5" t="e">
        <f t="shared" si="0"/>
        <v>#REF!</v>
      </c>
      <c r="B65" s="2" t="e">
        <f>#REF!</f>
        <v>#REF!</v>
      </c>
      <c r="C65" s="2" t="e">
        <f>#REF!</f>
        <v>#REF!</v>
      </c>
      <c r="D65" s="2"/>
      <c r="E65" s="2"/>
      <c r="F65" s="2" t="e">
        <f>#REF!</f>
        <v>#REF!</v>
      </c>
      <c r="G65" s="2" t="e">
        <f>#REF!</f>
        <v>#REF!</v>
      </c>
      <c r="H65" s="2" t="e">
        <f>#REF!</f>
        <v>#REF!</v>
      </c>
      <c r="I65" s="2" t="e">
        <f>#REF!</f>
        <v>#REF!</v>
      </c>
      <c r="J65" s="2" t="e">
        <f>#REF!</f>
        <v>#REF!</v>
      </c>
      <c r="K65" s="2" t="e">
        <f>#REF!</f>
        <v>#REF!</v>
      </c>
      <c r="L65" s="2" t="e">
        <f>#REF!</f>
        <v>#REF!</v>
      </c>
      <c r="M65" s="1" t="e">
        <f>#REF!</f>
        <v>#REF!</v>
      </c>
      <c r="N65" s="15" t="e">
        <f t="shared" si="1"/>
        <v>#REF!</v>
      </c>
      <c r="O65" s="15" t="e">
        <f t="shared" si="2"/>
        <v>#REF!</v>
      </c>
      <c r="P65" s="15" t="e">
        <f t="shared" si="3"/>
        <v>#REF!</v>
      </c>
      <c r="Q65" s="15" t="e">
        <f t="shared" si="4"/>
        <v>#REF!</v>
      </c>
      <c r="R65" s="15" t="e">
        <f t="shared" si="5"/>
        <v>#REF!</v>
      </c>
      <c r="S65" s="16" t="e">
        <f t="shared" si="6"/>
        <v>#REF!</v>
      </c>
      <c r="T65" s="17" t="e">
        <f t="shared" ref="T65:U65" si="162">IF(OR(LEFT($J65,1)="7",(LEFT($J65,2)="11")),"X","-")</f>
        <v>#REF!</v>
      </c>
      <c r="U65" s="17" t="e">
        <f t="shared" si="162"/>
        <v>#REF!</v>
      </c>
      <c r="V65" s="17" t="e">
        <f t="shared" si="8"/>
        <v>#REF!</v>
      </c>
      <c r="W65" s="15" t="e">
        <f t="shared" si="9"/>
        <v>#REF!</v>
      </c>
      <c r="X65" s="15" t="e">
        <f t="shared" ref="X65:Y65" si="163">IF(OR(LEFT($J65,1)="8",(LEFT($J65,2)="13")),"X","-")</f>
        <v>#REF!</v>
      </c>
      <c r="Y65" s="15" t="e">
        <f t="shared" si="163"/>
        <v>#REF!</v>
      </c>
      <c r="Z65" s="15" t="e">
        <f t="shared" si="11"/>
        <v>#REF!</v>
      </c>
      <c r="AA65" s="15" t="e">
        <f t="shared" si="12"/>
        <v>#REF!</v>
      </c>
      <c r="AB65" s="15" t="e">
        <f t="shared" si="13"/>
        <v>#REF!</v>
      </c>
      <c r="AC65" s="15" t="e">
        <f t="shared" si="14"/>
        <v>#REF!</v>
      </c>
      <c r="AD65" s="15" t="e">
        <f t="shared" si="15"/>
        <v>#REF!</v>
      </c>
    </row>
    <row r="66" spans="1:30" ht="15" x14ac:dyDescent="0.25">
      <c r="A66" s="5" t="e">
        <f t="shared" si="0"/>
        <v>#REF!</v>
      </c>
      <c r="B66" s="2" t="e">
        <f>#REF!</f>
        <v>#REF!</v>
      </c>
      <c r="C66" s="2" t="e">
        <f>#REF!</f>
        <v>#REF!</v>
      </c>
      <c r="D66" s="2"/>
      <c r="E66" s="2"/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1" t="e">
        <f>#REF!</f>
        <v>#REF!</v>
      </c>
      <c r="N66" s="15" t="e">
        <f t="shared" si="1"/>
        <v>#REF!</v>
      </c>
      <c r="O66" s="15" t="e">
        <f t="shared" si="2"/>
        <v>#REF!</v>
      </c>
      <c r="P66" s="15" t="e">
        <f t="shared" si="3"/>
        <v>#REF!</v>
      </c>
      <c r="Q66" s="15" t="e">
        <f t="shared" si="4"/>
        <v>#REF!</v>
      </c>
      <c r="R66" s="15" t="e">
        <f t="shared" si="5"/>
        <v>#REF!</v>
      </c>
      <c r="S66" s="16" t="e">
        <f t="shared" si="6"/>
        <v>#REF!</v>
      </c>
      <c r="T66" s="17" t="e">
        <f t="shared" ref="T66:U66" si="164">IF(OR(LEFT($J66,1)="7",(LEFT($J66,2)="11")),"X","-")</f>
        <v>#REF!</v>
      </c>
      <c r="U66" s="17" t="e">
        <f t="shared" si="164"/>
        <v>#REF!</v>
      </c>
      <c r="V66" s="17" t="e">
        <f t="shared" si="8"/>
        <v>#REF!</v>
      </c>
      <c r="W66" s="15" t="e">
        <f t="shared" si="9"/>
        <v>#REF!</v>
      </c>
      <c r="X66" s="15" t="e">
        <f t="shared" ref="X66:Y66" si="165">IF(OR(LEFT($J66,1)="8",(LEFT($J66,2)="13")),"X","-")</f>
        <v>#REF!</v>
      </c>
      <c r="Y66" s="15" t="e">
        <f t="shared" si="165"/>
        <v>#REF!</v>
      </c>
      <c r="Z66" s="15" t="e">
        <f t="shared" si="11"/>
        <v>#REF!</v>
      </c>
      <c r="AA66" s="15" t="e">
        <f t="shared" si="12"/>
        <v>#REF!</v>
      </c>
      <c r="AB66" s="15" t="e">
        <f t="shared" si="13"/>
        <v>#REF!</v>
      </c>
      <c r="AC66" s="15" t="e">
        <f t="shared" si="14"/>
        <v>#REF!</v>
      </c>
      <c r="AD66" s="15" t="e">
        <f t="shared" si="15"/>
        <v>#REF!</v>
      </c>
    </row>
    <row r="67" spans="1:30" ht="15" x14ac:dyDescent="0.25">
      <c r="A67" s="5" t="e">
        <f t="shared" si="0"/>
        <v>#REF!</v>
      </c>
      <c r="B67" s="2" t="e">
        <f>#REF!</f>
        <v>#REF!</v>
      </c>
      <c r="C67" s="2" t="e">
        <f>#REF!</f>
        <v>#REF!</v>
      </c>
      <c r="D67" s="2"/>
      <c r="E67" s="2"/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1" t="e">
        <f>#REF!</f>
        <v>#REF!</v>
      </c>
      <c r="N67" s="15" t="e">
        <f t="shared" si="1"/>
        <v>#REF!</v>
      </c>
      <c r="O67" s="15" t="e">
        <f t="shared" si="2"/>
        <v>#REF!</v>
      </c>
      <c r="P67" s="15" t="e">
        <f t="shared" si="3"/>
        <v>#REF!</v>
      </c>
      <c r="Q67" s="15" t="e">
        <f t="shared" si="4"/>
        <v>#REF!</v>
      </c>
      <c r="R67" s="15" t="e">
        <f t="shared" si="5"/>
        <v>#REF!</v>
      </c>
      <c r="S67" s="16" t="e">
        <f t="shared" si="6"/>
        <v>#REF!</v>
      </c>
      <c r="T67" s="17" t="e">
        <f t="shared" ref="T67:U67" si="166">IF(OR(LEFT($J67,1)="7",(LEFT($J67,2)="11")),"X","-")</f>
        <v>#REF!</v>
      </c>
      <c r="U67" s="17" t="e">
        <f t="shared" si="166"/>
        <v>#REF!</v>
      </c>
      <c r="V67" s="17" t="e">
        <f t="shared" si="8"/>
        <v>#REF!</v>
      </c>
      <c r="W67" s="15" t="e">
        <f t="shared" si="9"/>
        <v>#REF!</v>
      </c>
      <c r="X67" s="15" t="e">
        <f t="shared" ref="X67:Y67" si="167">IF(OR(LEFT($J67,1)="8",(LEFT($J67,2)="13")),"X","-")</f>
        <v>#REF!</v>
      </c>
      <c r="Y67" s="15" t="e">
        <f t="shared" si="167"/>
        <v>#REF!</v>
      </c>
      <c r="Z67" s="15" t="e">
        <f t="shared" si="11"/>
        <v>#REF!</v>
      </c>
      <c r="AA67" s="15" t="e">
        <f t="shared" si="12"/>
        <v>#REF!</v>
      </c>
      <c r="AB67" s="15" t="e">
        <f t="shared" si="13"/>
        <v>#REF!</v>
      </c>
      <c r="AC67" s="15" t="e">
        <f t="shared" si="14"/>
        <v>#REF!</v>
      </c>
      <c r="AD67" s="15" t="e">
        <f t="shared" si="15"/>
        <v>#REF!</v>
      </c>
    </row>
    <row r="68" spans="1:30" ht="15" x14ac:dyDescent="0.25">
      <c r="A68" s="5" t="e">
        <f t="shared" si="0"/>
        <v>#REF!</v>
      </c>
      <c r="B68" s="2" t="e">
        <f>#REF!</f>
        <v>#REF!</v>
      </c>
      <c r="C68" s="2" t="e">
        <f>#REF!</f>
        <v>#REF!</v>
      </c>
      <c r="D68" s="2"/>
      <c r="E68" s="2"/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1" t="e">
        <f>#REF!</f>
        <v>#REF!</v>
      </c>
      <c r="N68" s="15" t="e">
        <f t="shared" si="1"/>
        <v>#REF!</v>
      </c>
      <c r="O68" s="15" t="e">
        <f t="shared" si="2"/>
        <v>#REF!</v>
      </c>
      <c r="P68" s="15" t="e">
        <f t="shared" si="3"/>
        <v>#REF!</v>
      </c>
      <c r="Q68" s="15" t="e">
        <f t="shared" si="4"/>
        <v>#REF!</v>
      </c>
      <c r="R68" s="15" t="e">
        <f t="shared" si="5"/>
        <v>#REF!</v>
      </c>
      <c r="S68" s="16" t="e">
        <f t="shared" si="6"/>
        <v>#REF!</v>
      </c>
      <c r="T68" s="17" t="e">
        <f t="shared" ref="T68:U68" si="168">IF(OR(LEFT($J68,1)="7",(LEFT($J68,2)="11")),"X","-")</f>
        <v>#REF!</v>
      </c>
      <c r="U68" s="17" t="e">
        <f t="shared" si="168"/>
        <v>#REF!</v>
      </c>
      <c r="V68" s="17" t="e">
        <f t="shared" si="8"/>
        <v>#REF!</v>
      </c>
      <c r="W68" s="15" t="e">
        <f t="shared" si="9"/>
        <v>#REF!</v>
      </c>
      <c r="X68" s="15" t="e">
        <f t="shared" ref="X68:Y68" si="169">IF(OR(LEFT($J68,1)="8",(LEFT($J68,2)="13")),"X","-")</f>
        <v>#REF!</v>
      </c>
      <c r="Y68" s="15" t="e">
        <f t="shared" si="169"/>
        <v>#REF!</v>
      </c>
      <c r="Z68" s="15" t="e">
        <f t="shared" si="11"/>
        <v>#REF!</v>
      </c>
      <c r="AA68" s="15" t="e">
        <f t="shared" si="12"/>
        <v>#REF!</v>
      </c>
      <c r="AB68" s="15" t="e">
        <f t="shared" si="13"/>
        <v>#REF!</v>
      </c>
      <c r="AC68" s="15" t="e">
        <f t="shared" si="14"/>
        <v>#REF!</v>
      </c>
      <c r="AD68" s="15" t="e">
        <f t="shared" si="15"/>
        <v>#REF!</v>
      </c>
    </row>
    <row r="69" spans="1:30" ht="15" x14ac:dyDescent="0.25">
      <c r="A69" s="5" t="e">
        <f t="shared" si="0"/>
        <v>#REF!</v>
      </c>
      <c r="B69" s="2" t="e">
        <f>#REF!</f>
        <v>#REF!</v>
      </c>
      <c r="C69" s="2" t="e">
        <f>#REF!</f>
        <v>#REF!</v>
      </c>
      <c r="D69" s="2"/>
      <c r="E69" s="2"/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1" t="e">
        <f>#REF!</f>
        <v>#REF!</v>
      </c>
      <c r="N69" s="15" t="e">
        <f t="shared" si="1"/>
        <v>#REF!</v>
      </c>
      <c r="O69" s="15" t="e">
        <f t="shared" si="2"/>
        <v>#REF!</v>
      </c>
      <c r="P69" s="15" t="e">
        <f t="shared" si="3"/>
        <v>#REF!</v>
      </c>
      <c r="Q69" s="15" t="e">
        <f t="shared" si="4"/>
        <v>#REF!</v>
      </c>
      <c r="R69" s="15" t="e">
        <f t="shared" si="5"/>
        <v>#REF!</v>
      </c>
      <c r="S69" s="16" t="e">
        <f t="shared" si="6"/>
        <v>#REF!</v>
      </c>
      <c r="T69" s="17" t="e">
        <f t="shared" ref="T69:U69" si="170">IF(OR(LEFT($J69,1)="7",(LEFT($J69,2)="11")),"X","-")</f>
        <v>#REF!</v>
      </c>
      <c r="U69" s="17" t="e">
        <f t="shared" si="170"/>
        <v>#REF!</v>
      </c>
      <c r="V69" s="17" t="e">
        <f t="shared" si="8"/>
        <v>#REF!</v>
      </c>
      <c r="W69" s="15" t="e">
        <f t="shared" si="9"/>
        <v>#REF!</v>
      </c>
      <c r="X69" s="15" t="e">
        <f t="shared" ref="X69:Y69" si="171">IF(OR(LEFT($J69,1)="8",(LEFT($J69,2)="13")),"X","-")</f>
        <v>#REF!</v>
      </c>
      <c r="Y69" s="15" t="e">
        <f t="shared" si="171"/>
        <v>#REF!</v>
      </c>
      <c r="Z69" s="15" t="e">
        <f t="shared" si="11"/>
        <v>#REF!</v>
      </c>
      <c r="AA69" s="15" t="e">
        <f t="shared" si="12"/>
        <v>#REF!</v>
      </c>
      <c r="AB69" s="15" t="e">
        <f t="shared" si="13"/>
        <v>#REF!</v>
      </c>
      <c r="AC69" s="15" t="e">
        <f t="shared" si="14"/>
        <v>#REF!</v>
      </c>
      <c r="AD69" s="15" t="e">
        <f t="shared" si="15"/>
        <v>#REF!</v>
      </c>
    </row>
    <row r="70" spans="1:30" ht="15" x14ac:dyDescent="0.25">
      <c r="A70" s="5" t="e">
        <f t="shared" si="0"/>
        <v>#REF!</v>
      </c>
      <c r="B70" s="2" t="e">
        <f>#REF!</f>
        <v>#REF!</v>
      </c>
      <c r="C70" s="2" t="e">
        <f>#REF!</f>
        <v>#REF!</v>
      </c>
      <c r="D70" s="2"/>
      <c r="E70" s="2"/>
      <c r="F70" s="2" t="e">
        <f>#REF!</f>
        <v>#REF!</v>
      </c>
      <c r="G70" s="2" t="e">
        <f>#REF!</f>
        <v>#REF!</v>
      </c>
      <c r="H70" s="2" t="e">
        <f>#REF!</f>
        <v>#REF!</v>
      </c>
      <c r="I70" s="2" t="e">
        <f>#REF!</f>
        <v>#REF!</v>
      </c>
      <c r="J70" s="2" t="e">
        <f>#REF!</f>
        <v>#REF!</v>
      </c>
      <c r="K70" s="2" t="e">
        <f>#REF!</f>
        <v>#REF!</v>
      </c>
      <c r="L70" s="2" t="e">
        <f>#REF!</f>
        <v>#REF!</v>
      </c>
      <c r="M70" s="1" t="e">
        <f>#REF!</f>
        <v>#REF!</v>
      </c>
      <c r="N70" s="15" t="e">
        <f t="shared" si="1"/>
        <v>#REF!</v>
      </c>
      <c r="O70" s="15" t="e">
        <f t="shared" si="2"/>
        <v>#REF!</v>
      </c>
      <c r="P70" s="15" t="e">
        <f t="shared" si="3"/>
        <v>#REF!</v>
      </c>
      <c r="Q70" s="15" t="e">
        <f t="shared" si="4"/>
        <v>#REF!</v>
      </c>
      <c r="R70" s="15" t="e">
        <f t="shared" si="5"/>
        <v>#REF!</v>
      </c>
      <c r="S70" s="16" t="e">
        <f t="shared" si="6"/>
        <v>#REF!</v>
      </c>
      <c r="T70" s="17" t="e">
        <f t="shared" ref="T70:U70" si="172">IF(OR(LEFT($J70,1)="7",(LEFT($J70,2)="11")),"X","-")</f>
        <v>#REF!</v>
      </c>
      <c r="U70" s="17" t="e">
        <f t="shared" si="172"/>
        <v>#REF!</v>
      </c>
      <c r="V70" s="17" t="e">
        <f t="shared" si="8"/>
        <v>#REF!</v>
      </c>
      <c r="W70" s="15" t="e">
        <f t="shared" si="9"/>
        <v>#REF!</v>
      </c>
      <c r="X70" s="15" t="e">
        <f t="shared" ref="X70:Y70" si="173">IF(OR(LEFT($J70,1)="8",(LEFT($J70,2)="13")),"X","-")</f>
        <v>#REF!</v>
      </c>
      <c r="Y70" s="15" t="e">
        <f t="shared" si="173"/>
        <v>#REF!</v>
      </c>
      <c r="Z70" s="15" t="e">
        <f t="shared" si="11"/>
        <v>#REF!</v>
      </c>
      <c r="AA70" s="15" t="e">
        <f t="shared" si="12"/>
        <v>#REF!</v>
      </c>
      <c r="AB70" s="15" t="e">
        <f t="shared" si="13"/>
        <v>#REF!</v>
      </c>
      <c r="AC70" s="15" t="e">
        <f t="shared" si="14"/>
        <v>#REF!</v>
      </c>
      <c r="AD70" s="15" t="e">
        <f t="shared" si="15"/>
        <v>#REF!</v>
      </c>
    </row>
    <row r="71" spans="1:30" ht="15" x14ac:dyDescent="0.25">
      <c r="A71" s="5" t="e">
        <f t="shared" si="0"/>
        <v>#REF!</v>
      </c>
      <c r="B71" s="2" t="e">
        <f>#REF!</f>
        <v>#REF!</v>
      </c>
      <c r="C71" s="2" t="e">
        <f>#REF!</f>
        <v>#REF!</v>
      </c>
      <c r="D71" s="2"/>
      <c r="E71" s="2"/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1" t="e">
        <f>#REF!</f>
        <v>#REF!</v>
      </c>
      <c r="N71" s="15" t="e">
        <f t="shared" si="1"/>
        <v>#REF!</v>
      </c>
      <c r="O71" s="15" t="e">
        <f t="shared" si="2"/>
        <v>#REF!</v>
      </c>
      <c r="P71" s="15" t="e">
        <f t="shared" si="3"/>
        <v>#REF!</v>
      </c>
      <c r="Q71" s="15" t="e">
        <f t="shared" si="4"/>
        <v>#REF!</v>
      </c>
      <c r="R71" s="15" t="e">
        <f t="shared" si="5"/>
        <v>#REF!</v>
      </c>
      <c r="S71" s="16" t="e">
        <f t="shared" si="6"/>
        <v>#REF!</v>
      </c>
      <c r="T71" s="17" t="e">
        <f t="shared" ref="T71:U71" si="174">IF(OR(LEFT($J71,1)="7",(LEFT($J71,2)="11")),"X","-")</f>
        <v>#REF!</v>
      </c>
      <c r="U71" s="17" t="e">
        <f t="shared" si="174"/>
        <v>#REF!</v>
      </c>
      <c r="V71" s="17" t="e">
        <f t="shared" si="8"/>
        <v>#REF!</v>
      </c>
      <c r="W71" s="15" t="e">
        <f t="shared" si="9"/>
        <v>#REF!</v>
      </c>
      <c r="X71" s="15" t="e">
        <f t="shared" ref="X71:Y71" si="175">IF(OR(LEFT($J71,1)="8",(LEFT($J71,2)="13")),"X","-")</f>
        <v>#REF!</v>
      </c>
      <c r="Y71" s="15" t="e">
        <f t="shared" si="175"/>
        <v>#REF!</v>
      </c>
      <c r="Z71" s="15" t="e">
        <f t="shared" si="11"/>
        <v>#REF!</v>
      </c>
      <c r="AA71" s="15" t="e">
        <f t="shared" si="12"/>
        <v>#REF!</v>
      </c>
      <c r="AB71" s="15" t="e">
        <f t="shared" si="13"/>
        <v>#REF!</v>
      </c>
      <c r="AC71" s="15" t="e">
        <f t="shared" si="14"/>
        <v>#REF!</v>
      </c>
      <c r="AD71" s="15" t="e">
        <f t="shared" si="15"/>
        <v>#REF!</v>
      </c>
    </row>
    <row r="72" spans="1:30" ht="15" x14ac:dyDescent="0.25">
      <c r="A72" s="5" t="e">
        <f t="shared" si="0"/>
        <v>#REF!</v>
      </c>
      <c r="B72" s="2" t="e">
        <f>#REF!</f>
        <v>#REF!</v>
      </c>
      <c r="C72" s="2" t="e">
        <f>#REF!</f>
        <v>#REF!</v>
      </c>
      <c r="D72" s="2"/>
      <c r="E72" s="2"/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1" t="e">
        <f>#REF!</f>
        <v>#REF!</v>
      </c>
      <c r="N72" s="15" t="e">
        <f t="shared" si="1"/>
        <v>#REF!</v>
      </c>
      <c r="O72" s="15" t="e">
        <f t="shared" si="2"/>
        <v>#REF!</v>
      </c>
      <c r="P72" s="15" t="e">
        <f t="shared" si="3"/>
        <v>#REF!</v>
      </c>
      <c r="Q72" s="15" t="e">
        <f t="shared" si="4"/>
        <v>#REF!</v>
      </c>
      <c r="R72" s="15" t="e">
        <f t="shared" si="5"/>
        <v>#REF!</v>
      </c>
      <c r="S72" s="16" t="e">
        <f t="shared" si="6"/>
        <v>#REF!</v>
      </c>
      <c r="T72" s="17" t="e">
        <f t="shared" ref="T72:U72" si="176">IF(OR(LEFT($J72,1)="7",(LEFT($J72,2)="11")),"X","-")</f>
        <v>#REF!</v>
      </c>
      <c r="U72" s="17" t="e">
        <f t="shared" si="176"/>
        <v>#REF!</v>
      </c>
      <c r="V72" s="17" t="e">
        <f t="shared" si="8"/>
        <v>#REF!</v>
      </c>
      <c r="W72" s="15" t="e">
        <f t="shared" si="9"/>
        <v>#REF!</v>
      </c>
      <c r="X72" s="15" t="e">
        <f t="shared" ref="X72:Y72" si="177">IF(OR(LEFT($J72,1)="8",(LEFT($J72,2)="13")),"X","-")</f>
        <v>#REF!</v>
      </c>
      <c r="Y72" s="15" t="e">
        <f t="shared" si="177"/>
        <v>#REF!</v>
      </c>
      <c r="Z72" s="15" t="e">
        <f t="shared" si="11"/>
        <v>#REF!</v>
      </c>
      <c r="AA72" s="15" t="e">
        <f t="shared" si="12"/>
        <v>#REF!</v>
      </c>
      <c r="AB72" s="15" t="e">
        <f t="shared" si="13"/>
        <v>#REF!</v>
      </c>
      <c r="AC72" s="15" t="e">
        <f t="shared" si="14"/>
        <v>#REF!</v>
      </c>
      <c r="AD72" s="15" t="e">
        <f t="shared" si="15"/>
        <v>#REF!</v>
      </c>
    </row>
    <row r="73" spans="1:30" ht="15" x14ac:dyDescent="0.25">
      <c r="A73" s="5" t="e">
        <f t="shared" si="0"/>
        <v>#REF!</v>
      </c>
      <c r="B73" s="2" t="e">
        <f>#REF!</f>
        <v>#REF!</v>
      </c>
      <c r="C73" s="2" t="e">
        <f>#REF!</f>
        <v>#REF!</v>
      </c>
      <c r="D73" s="2"/>
      <c r="E73" s="2"/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1" t="e">
        <f>#REF!</f>
        <v>#REF!</v>
      </c>
      <c r="N73" s="15" t="e">
        <f t="shared" si="1"/>
        <v>#REF!</v>
      </c>
      <c r="O73" s="15" t="e">
        <f t="shared" si="2"/>
        <v>#REF!</v>
      </c>
      <c r="P73" s="15" t="e">
        <f t="shared" si="3"/>
        <v>#REF!</v>
      </c>
      <c r="Q73" s="15" t="e">
        <f t="shared" si="4"/>
        <v>#REF!</v>
      </c>
      <c r="R73" s="15" t="e">
        <f t="shared" si="5"/>
        <v>#REF!</v>
      </c>
      <c r="S73" s="16" t="e">
        <f t="shared" si="6"/>
        <v>#REF!</v>
      </c>
      <c r="T73" s="17" t="e">
        <f t="shared" ref="T73:U73" si="178">IF(OR(LEFT($J73,1)="7",(LEFT($J73,2)="11")),"X","-")</f>
        <v>#REF!</v>
      </c>
      <c r="U73" s="17" t="e">
        <f t="shared" si="178"/>
        <v>#REF!</v>
      </c>
      <c r="V73" s="17" t="e">
        <f t="shared" si="8"/>
        <v>#REF!</v>
      </c>
      <c r="W73" s="15" t="e">
        <f t="shared" si="9"/>
        <v>#REF!</v>
      </c>
      <c r="X73" s="15" t="e">
        <f t="shared" ref="X73:Y73" si="179">IF(OR(LEFT($J73,1)="8",(LEFT($J73,2)="13")),"X","-")</f>
        <v>#REF!</v>
      </c>
      <c r="Y73" s="15" t="e">
        <f t="shared" si="179"/>
        <v>#REF!</v>
      </c>
      <c r="Z73" s="15" t="e">
        <f t="shared" si="11"/>
        <v>#REF!</v>
      </c>
      <c r="AA73" s="15" t="e">
        <f t="shared" si="12"/>
        <v>#REF!</v>
      </c>
      <c r="AB73" s="15" t="e">
        <f t="shared" si="13"/>
        <v>#REF!</v>
      </c>
      <c r="AC73" s="15" t="e">
        <f t="shared" si="14"/>
        <v>#REF!</v>
      </c>
      <c r="AD73" s="15" t="e">
        <f t="shared" si="15"/>
        <v>#REF!</v>
      </c>
    </row>
    <row r="74" spans="1:30" ht="15" x14ac:dyDescent="0.25">
      <c r="A74" s="5" t="e">
        <f t="shared" si="0"/>
        <v>#REF!</v>
      </c>
      <c r="B74" s="2" t="e">
        <f>#REF!</f>
        <v>#REF!</v>
      </c>
      <c r="C74" s="2" t="e">
        <f>#REF!</f>
        <v>#REF!</v>
      </c>
      <c r="D74" s="2"/>
      <c r="E74" s="2"/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1" t="e">
        <f>#REF!</f>
        <v>#REF!</v>
      </c>
      <c r="N74" s="15" t="e">
        <f t="shared" si="1"/>
        <v>#REF!</v>
      </c>
      <c r="O74" s="15" t="e">
        <f t="shared" si="2"/>
        <v>#REF!</v>
      </c>
      <c r="P74" s="15" t="e">
        <f t="shared" si="3"/>
        <v>#REF!</v>
      </c>
      <c r="Q74" s="15" t="e">
        <f t="shared" si="4"/>
        <v>#REF!</v>
      </c>
      <c r="R74" s="15" t="e">
        <f t="shared" si="5"/>
        <v>#REF!</v>
      </c>
      <c r="S74" s="16" t="e">
        <f t="shared" si="6"/>
        <v>#REF!</v>
      </c>
      <c r="T74" s="17" t="e">
        <f t="shared" ref="T74:U74" si="180">IF(OR(LEFT($J74,1)="7",(LEFT($J74,2)="11")),"X","-")</f>
        <v>#REF!</v>
      </c>
      <c r="U74" s="17" t="e">
        <f t="shared" si="180"/>
        <v>#REF!</v>
      </c>
      <c r="V74" s="17" t="e">
        <f t="shared" si="8"/>
        <v>#REF!</v>
      </c>
      <c r="W74" s="15" t="e">
        <f t="shared" si="9"/>
        <v>#REF!</v>
      </c>
      <c r="X74" s="15" t="e">
        <f t="shared" ref="X74:Y74" si="181">IF(OR(LEFT($J74,1)="8",(LEFT($J74,2)="13")),"X","-")</f>
        <v>#REF!</v>
      </c>
      <c r="Y74" s="15" t="e">
        <f t="shared" si="181"/>
        <v>#REF!</v>
      </c>
      <c r="Z74" s="15" t="e">
        <f t="shared" si="11"/>
        <v>#REF!</v>
      </c>
      <c r="AA74" s="15" t="e">
        <f t="shared" si="12"/>
        <v>#REF!</v>
      </c>
      <c r="AB74" s="15" t="e">
        <f t="shared" si="13"/>
        <v>#REF!</v>
      </c>
      <c r="AC74" s="15" t="e">
        <f t="shared" si="14"/>
        <v>#REF!</v>
      </c>
      <c r="AD74" s="15" t="e">
        <f t="shared" si="15"/>
        <v>#REF!</v>
      </c>
    </row>
    <row r="75" spans="1:30" ht="15" x14ac:dyDescent="0.25">
      <c r="A75" s="5" t="e">
        <f t="shared" si="0"/>
        <v>#REF!</v>
      </c>
      <c r="B75" s="2" t="e">
        <f>#REF!</f>
        <v>#REF!</v>
      </c>
      <c r="C75" s="2" t="e">
        <f>#REF!</f>
        <v>#REF!</v>
      </c>
      <c r="D75" s="2"/>
      <c r="E75" s="2"/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1" t="e">
        <f>#REF!</f>
        <v>#REF!</v>
      </c>
      <c r="N75" s="15" t="e">
        <f t="shared" si="1"/>
        <v>#REF!</v>
      </c>
      <c r="O75" s="15" t="e">
        <f t="shared" si="2"/>
        <v>#REF!</v>
      </c>
      <c r="P75" s="15" t="e">
        <f t="shared" si="3"/>
        <v>#REF!</v>
      </c>
      <c r="Q75" s="15" t="e">
        <f t="shared" si="4"/>
        <v>#REF!</v>
      </c>
      <c r="R75" s="15" t="e">
        <f t="shared" si="5"/>
        <v>#REF!</v>
      </c>
      <c r="S75" s="16" t="e">
        <f t="shared" si="6"/>
        <v>#REF!</v>
      </c>
      <c r="T75" s="17" t="e">
        <f t="shared" ref="T75:U75" si="182">IF(OR(LEFT($J75,1)="7",(LEFT($J75,2)="11")),"X","-")</f>
        <v>#REF!</v>
      </c>
      <c r="U75" s="17" t="e">
        <f t="shared" si="182"/>
        <v>#REF!</v>
      </c>
      <c r="V75" s="17" t="e">
        <f t="shared" si="8"/>
        <v>#REF!</v>
      </c>
      <c r="W75" s="15" t="e">
        <f t="shared" si="9"/>
        <v>#REF!</v>
      </c>
      <c r="X75" s="15" t="e">
        <f t="shared" ref="X75:Y75" si="183">IF(OR(LEFT($J75,1)="8",(LEFT($J75,2)="13")),"X","-")</f>
        <v>#REF!</v>
      </c>
      <c r="Y75" s="15" t="e">
        <f t="shared" si="183"/>
        <v>#REF!</v>
      </c>
      <c r="Z75" s="15" t="e">
        <f t="shared" si="11"/>
        <v>#REF!</v>
      </c>
      <c r="AA75" s="15" t="e">
        <f t="shared" si="12"/>
        <v>#REF!</v>
      </c>
      <c r="AB75" s="15" t="e">
        <f t="shared" si="13"/>
        <v>#REF!</v>
      </c>
      <c r="AC75" s="15" t="e">
        <f t="shared" si="14"/>
        <v>#REF!</v>
      </c>
      <c r="AD75" s="15" t="e">
        <f t="shared" si="15"/>
        <v>#REF!</v>
      </c>
    </row>
    <row r="76" spans="1:30" ht="15" x14ac:dyDescent="0.25">
      <c r="A76" s="5" t="e">
        <f t="shared" si="0"/>
        <v>#REF!</v>
      </c>
      <c r="B76" s="2" t="e">
        <f>#REF!</f>
        <v>#REF!</v>
      </c>
      <c r="C76" s="2" t="e">
        <f>#REF!</f>
        <v>#REF!</v>
      </c>
      <c r="D76" s="2"/>
      <c r="E76" s="2"/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1" t="e">
        <f>#REF!</f>
        <v>#REF!</v>
      </c>
      <c r="N76" s="15" t="e">
        <f t="shared" si="1"/>
        <v>#REF!</v>
      </c>
      <c r="O76" s="15" t="e">
        <f t="shared" si="2"/>
        <v>#REF!</v>
      </c>
      <c r="P76" s="15" t="e">
        <f t="shared" si="3"/>
        <v>#REF!</v>
      </c>
      <c r="Q76" s="15" t="e">
        <f t="shared" si="4"/>
        <v>#REF!</v>
      </c>
      <c r="R76" s="15" t="e">
        <f t="shared" si="5"/>
        <v>#REF!</v>
      </c>
      <c r="S76" s="16" t="e">
        <f t="shared" si="6"/>
        <v>#REF!</v>
      </c>
      <c r="T76" s="17" t="e">
        <f t="shared" ref="T76:U76" si="184">IF(OR(LEFT($J76,1)="7",(LEFT($J76,2)="11")),"X","-")</f>
        <v>#REF!</v>
      </c>
      <c r="U76" s="17" t="e">
        <f t="shared" si="184"/>
        <v>#REF!</v>
      </c>
      <c r="V76" s="17" t="e">
        <f t="shared" si="8"/>
        <v>#REF!</v>
      </c>
      <c r="W76" s="15" t="e">
        <f t="shared" si="9"/>
        <v>#REF!</v>
      </c>
      <c r="X76" s="15" t="e">
        <f t="shared" ref="X76:Y76" si="185">IF(OR(LEFT($J76,1)="8",(LEFT($J76,2)="13")),"X","-")</f>
        <v>#REF!</v>
      </c>
      <c r="Y76" s="15" t="e">
        <f t="shared" si="185"/>
        <v>#REF!</v>
      </c>
      <c r="Z76" s="15" t="e">
        <f t="shared" si="11"/>
        <v>#REF!</v>
      </c>
      <c r="AA76" s="15" t="e">
        <f t="shared" si="12"/>
        <v>#REF!</v>
      </c>
      <c r="AB76" s="15" t="e">
        <f t="shared" si="13"/>
        <v>#REF!</v>
      </c>
      <c r="AC76" s="15" t="e">
        <f t="shared" si="14"/>
        <v>#REF!</v>
      </c>
      <c r="AD76" s="15" t="e">
        <f t="shared" si="15"/>
        <v>#REF!</v>
      </c>
    </row>
    <row r="77" spans="1:30" ht="15" x14ac:dyDescent="0.25">
      <c r="A77" s="5" t="e">
        <f t="shared" si="0"/>
        <v>#REF!</v>
      </c>
      <c r="B77" s="2" t="e">
        <f>#REF!</f>
        <v>#REF!</v>
      </c>
      <c r="C77" s="2" t="e">
        <f>#REF!</f>
        <v>#REF!</v>
      </c>
      <c r="D77" s="2"/>
      <c r="E77" s="2"/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1" t="e">
        <f>#REF!</f>
        <v>#REF!</v>
      </c>
      <c r="N77" s="15" t="e">
        <f t="shared" si="1"/>
        <v>#REF!</v>
      </c>
      <c r="O77" s="15" t="e">
        <f t="shared" si="2"/>
        <v>#REF!</v>
      </c>
      <c r="P77" s="15" t="e">
        <f t="shared" si="3"/>
        <v>#REF!</v>
      </c>
      <c r="Q77" s="15" t="e">
        <f t="shared" si="4"/>
        <v>#REF!</v>
      </c>
      <c r="R77" s="15" t="e">
        <f t="shared" si="5"/>
        <v>#REF!</v>
      </c>
      <c r="S77" s="16" t="e">
        <f t="shared" si="6"/>
        <v>#REF!</v>
      </c>
      <c r="T77" s="17" t="e">
        <f t="shared" ref="T77:U77" si="186">IF(OR(LEFT($J77,1)="7",(LEFT($J77,2)="11")),"X","-")</f>
        <v>#REF!</v>
      </c>
      <c r="U77" s="17" t="e">
        <f t="shared" si="186"/>
        <v>#REF!</v>
      </c>
      <c r="V77" s="17" t="e">
        <f t="shared" si="8"/>
        <v>#REF!</v>
      </c>
      <c r="W77" s="15" t="e">
        <f t="shared" si="9"/>
        <v>#REF!</v>
      </c>
      <c r="X77" s="15" t="e">
        <f t="shared" ref="X77:Y77" si="187">IF(OR(LEFT($J77,1)="8",(LEFT($J77,2)="13")),"X","-")</f>
        <v>#REF!</v>
      </c>
      <c r="Y77" s="15" t="e">
        <f t="shared" si="187"/>
        <v>#REF!</v>
      </c>
      <c r="Z77" s="15" t="e">
        <f t="shared" si="11"/>
        <v>#REF!</v>
      </c>
      <c r="AA77" s="15" t="e">
        <f t="shared" si="12"/>
        <v>#REF!</v>
      </c>
      <c r="AB77" s="15" t="e">
        <f t="shared" si="13"/>
        <v>#REF!</v>
      </c>
      <c r="AC77" s="15" t="e">
        <f t="shared" si="14"/>
        <v>#REF!</v>
      </c>
      <c r="AD77" s="15" t="e">
        <f t="shared" si="15"/>
        <v>#REF!</v>
      </c>
    </row>
    <row r="78" spans="1:30" ht="15" x14ac:dyDescent="0.25">
      <c r="A78" s="5" t="e">
        <f t="shared" si="0"/>
        <v>#REF!</v>
      </c>
      <c r="B78" s="2" t="e">
        <f>#REF!</f>
        <v>#REF!</v>
      </c>
      <c r="C78" s="2" t="e">
        <f>#REF!</f>
        <v>#REF!</v>
      </c>
      <c r="D78" s="2"/>
      <c r="E78" s="2"/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1" t="e">
        <f>#REF!</f>
        <v>#REF!</v>
      </c>
      <c r="N78" s="15" t="e">
        <f t="shared" si="1"/>
        <v>#REF!</v>
      </c>
      <c r="O78" s="15" t="e">
        <f t="shared" si="2"/>
        <v>#REF!</v>
      </c>
      <c r="P78" s="15" t="e">
        <f t="shared" si="3"/>
        <v>#REF!</v>
      </c>
      <c r="Q78" s="15" t="e">
        <f t="shared" si="4"/>
        <v>#REF!</v>
      </c>
      <c r="R78" s="15" t="e">
        <f t="shared" si="5"/>
        <v>#REF!</v>
      </c>
      <c r="S78" s="16" t="e">
        <f t="shared" si="6"/>
        <v>#REF!</v>
      </c>
      <c r="T78" s="17" t="e">
        <f t="shared" ref="T78:U78" si="188">IF(OR(LEFT($J78,1)="7",(LEFT($J78,2)="11")),"X","-")</f>
        <v>#REF!</v>
      </c>
      <c r="U78" s="17" t="e">
        <f t="shared" si="188"/>
        <v>#REF!</v>
      </c>
      <c r="V78" s="17" t="e">
        <f t="shared" si="8"/>
        <v>#REF!</v>
      </c>
      <c r="W78" s="15" t="e">
        <f t="shared" si="9"/>
        <v>#REF!</v>
      </c>
      <c r="X78" s="15" t="e">
        <f t="shared" ref="X78:Y78" si="189">IF(OR(LEFT($J78,1)="8",(LEFT($J78,2)="13")),"X","-")</f>
        <v>#REF!</v>
      </c>
      <c r="Y78" s="15" t="e">
        <f t="shared" si="189"/>
        <v>#REF!</v>
      </c>
      <c r="Z78" s="15" t="e">
        <f t="shared" si="11"/>
        <v>#REF!</v>
      </c>
      <c r="AA78" s="15" t="e">
        <f t="shared" si="12"/>
        <v>#REF!</v>
      </c>
      <c r="AB78" s="15" t="e">
        <f t="shared" si="13"/>
        <v>#REF!</v>
      </c>
      <c r="AC78" s="15" t="e">
        <f t="shared" si="14"/>
        <v>#REF!</v>
      </c>
      <c r="AD78" s="15" t="e">
        <f t="shared" si="15"/>
        <v>#REF!</v>
      </c>
    </row>
    <row r="79" spans="1:30" ht="15" x14ac:dyDescent="0.25">
      <c r="A79" s="5" t="e">
        <f t="shared" si="0"/>
        <v>#REF!</v>
      </c>
      <c r="B79" s="2" t="e">
        <f>#REF!</f>
        <v>#REF!</v>
      </c>
      <c r="C79" s="2" t="e">
        <f>#REF!</f>
        <v>#REF!</v>
      </c>
      <c r="D79" s="2"/>
      <c r="E79" s="2"/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1" t="e">
        <f>#REF!</f>
        <v>#REF!</v>
      </c>
      <c r="N79" s="15" t="e">
        <f t="shared" si="1"/>
        <v>#REF!</v>
      </c>
      <c r="O79" s="15" t="e">
        <f t="shared" si="2"/>
        <v>#REF!</v>
      </c>
      <c r="P79" s="15" t="e">
        <f t="shared" si="3"/>
        <v>#REF!</v>
      </c>
      <c r="Q79" s="15" t="e">
        <f t="shared" si="4"/>
        <v>#REF!</v>
      </c>
      <c r="R79" s="15" t="e">
        <f t="shared" si="5"/>
        <v>#REF!</v>
      </c>
      <c r="S79" s="16" t="e">
        <f t="shared" si="6"/>
        <v>#REF!</v>
      </c>
      <c r="T79" s="17" t="e">
        <f t="shared" ref="T79:U79" si="190">IF(OR(LEFT($J79,1)="7",(LEFT($J79,2)="11")),"X","-")</f>
        <v>#REF!</v>
      </c>
      <c r="U79" s="17" t="e">
        <f t="shared" si="190"/>
        <v>#REF!</v>
      </c>
      <c r="V79" s="17" t="e">
        <f t="shared" si="8"/>
        <v>#REF!</v>
      </c>
      <c r="W79" s="15" t="e">
        <f t="shared" si="9"/>
        <v>#REF!</v>
      </c>
      <c r="X79" s="15" t="e">
        <f t="shared" ref="X79:Y79" si="191">IF(OR(LEFT($J79,1)="8",(LEFT($J79,2)="13")),"X","-")</f>
        <v>#REF!</v>
      </c>
      <c r="Y79" s="15" t="e">
        <f t="shared" si="191"/>
        <v>#REF!</v>
      </c>
      <c r="Z79" s="15" t="e">
        <f t="shared" si="11"/>
        <v>#REF!</v>
      </c>
      <c r="AA79" s="15" t="e">
        <f t="shared" si="12"/>
        <v>#REF!</v>
      </c>
      <c r="AB79" s="15" t="e">
        <f t="shared" si="13"/>
        <v>#REF!</v>
      </c>
      <c r="AC79" s="15" t="e">
        <f t="shared" si="14"/>
        <v>#REF!</v>
      </c>
      <c r="AD79" s="15" t="e">
        <f t="shared" si="15"/>
        <v>#REF!</v>
      </c>
    </row>
    <row r="80" spans="1:30" ht="15" x14ac:dyDescent="0.25">
      <c r="A80" s="5" t="e">
        <f t="shared" si="0"/>
        <v>#REF!</v>
      </c>
      <c r="B80" s="2" t="e">
        <f>#REF!</f>
        <v>#REF!</v>
      </c>
      <c r="C80" s="2" t="e">
        <f>#REF!</f>
        <v>#REF!</v>
      </c>
      <c r="D80" s="2"/>
      <c r="E80" s="2"/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1" t="e">
        <f>#REF!</f>
        <v>#REF!</v>
      </c>
      <c r="N80" s="15" t="e">
        <f t="shared" si="1"/>
        <v>#REF!</v>
      </c>
      <c r="O80" s="15" t="e">
        <f t="shared" si="2"/>
        <v>#REF!</v>
      </c>
      <c r="P80" s="15" t="e">
        <f t="shared" si="3"/>
        <v>#REF!</v>
      </c>
      <c r="Q80" s="15" t="e">
        <f t="shared" si="4"/>
        <v>#REF!</v>
      </c>
      <c r="R80" s="15" t="e">
        <f t="shared" si="5"/>
        <v>#REF!</v>
      </c>
      <c r="S80" s="16" t="e">
        <f t="shared" si="6"/>
        <v>#REF!</v>
      </c>
      <c r="T80" s="17" t="e">
        <f t="shared" ref="T80:U80" si="192">IF(OR(LEFT($J80,1)="7",(LEFT($J80,2)="11")),"X","-")</f>
        <v>#REF!</v>
      </c>
      <c r="U80" s="17" t="e">
        <f t="shared" si="192"/>
        <v>#REF!</v>
      </c>
      <c r="V80" s="17" t="e">
        <f t="shared" si="8"/>
        <v>#REF!</v>
      </c>
      <c r="W80" s="15" t="e">
        <f t="shared" si="9"/>
        <v>#REF!</v>
      </c>
      <c r="X80" s="15" t="e">
        <f t="shared" ref="X80:Y80" si="193">IF(OR(LEFT($J80,1)="8",(LEFT($J80,2)="13")),"X","-")</f>
        <v>#REF!</v>
      </c>
      <c r="Y80" s="15" t="e">
        <f t="shared" si="193"/>
        <v>#REF!</v>
      </c>
      <c r="Z80" s="15" t="e">
        <f t="shared" si="11"/>
        <v>#REF!</v>
      </c>
      <c r="AA80" s="15" t="e">
        <f t="shared" si="12"/>
        <v>#REF!</v>
      </c>
      <c r="AB80" s="15" t="e">
        <f t="shared" si="13"/>
        <v>#REF!</v>
      </c>
      <c r="AC80" s="15" t="e">
        <f t="shared" si="14"/>
        <v>#REF!</v>
      </c>
      <c r="AD80" s="15" t="e">
        <f t="shared" si="15"/>
        <v>#REF!</v>
      </c>
    </row>
    <row r="81" spans="1:30" ht="15" x14ac:dyDescent="0.25">
      <c r="A81" s="5" t="e">
        <f t="shared" si="0"/>
        <v>#REF!</v>
      </c>
      <c r="B81" s="2" t="e">
        <f>#REF!</f>
        <v>#REF!</v>
      </c>
      <c r="C81" s="2" t="e">
        <f>#REF!</f>
        <v>#REF!</v>
      </c>
      <c r="D81" s="2"/>
      <c r="E81" s="2"/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1" t="e">
        <f>#REF!</f>
        <v>#REF!</v>
      </c>
      <c r="N81" s="15" t="e">
        <f t="shared" si="1"/>
        <v>#REF!</v>
      </c>
      <c r="O81" s="15" t="e">
        <f t="shared" si="2"/>
        <v>#REF!</v>
      </c>
      <c r="P81" s="15" t="e">
        <f t="shared" si="3"/>
        <v>#REF!</v>
      </c>
      <c r="Q81" s="15" t="e">
        <f t="shared" si="4"/>
        <v>#REF!</v>
      </c>
      <c r="R81" s="15" t="e">
        <f t="shared" si="5"/>
        <v>#REF!</v>
      </c>
      <c r="S81" s="16" t="e">
        <f t="shared" si="6"/>
        <v>#REF!</v>
      </c>
      <c r="T81" s="17" t="e">
        <f t="shared" ref="T81:U81" si="194">IF(OR(LEFT($J81,1)="7",(LEFT($J81,2)="11")),"X","-")</f>
        <v>#REF!</v>
      </c>
      <c r="U81" s="17" t="e">
        <f t="shared" si="194"/>
        <v>#REF!</v>
      </c>
      <c r="V81" s="17" t="e">
        <f t="shared" si="8"/>
        <v>#REF!</v>
      </c>
      <c r="W81" s="15" t="e">
        <f t="shared" si="9"/>
        <v>#REF!</v>
      </c>
      <c r="X81" s="15" t="e">
        <f t="shared" ref="X81:Y81" si="195">IF(OR(LEFT($J81,1)="8",(LEFT($J81,2)="13")),"X","-")</f>
        <v>#REF!</v>
      </c>
      <c r="Y81" s="15" t="e">
        <f t="shared" si="195"/>
        <v>#REF!</v>
      </c>
      <c r="Z81" s="15" t="e">
        <f t="shared" si="11"/>
        <v>#REF!</v>
      </c>
      <c r="AA81" s="15" t="e">
        <f t="shared" si="12"/>
        <v>#REF!</v>
      </c>
      <c r="AB81" s="15" t="e">
        <f t="shared" si="13"/>
        <v>#REF!</v>
      </c>
      <c r="AC81" s="15" t="e">
        <f t="shared" si="14"/>
        <v>#REF!</v>
      </c>
      <c r="AD81" s="15" t="e">
        <f t="shared" si="15"/>
        <v>#REF!</v>
      </c>
    </row>
    <row r="82" spans="1:30" ht="15" x14ac:dyDescent="0.25">
      <c r="A82" s="5" t="e">
        <f t="shared" si="0"/>
        <v>#REF!</v>
      </c>
      <c r="B82" s="2" t="e">
        <f>#REF!</f>
        <v>#REF!</v>
      </c>
      <c r="C82" s="2" t="e">
        <f>#REF!</f>
        <v>#REF!</v>
      </c>
      <c r="D82" s="2"/>
      <c r="E82" s="2"/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1" t="e">
        <f>#REF!</f>
        <v>#REF!</v>
      </c>
      <c r="N82" s="15" t="e">
        <f t="shared" si="1"/>
        <v>#REF!</v>
      </c>
      <c r="O82" s="15" t="e">
        <f t="shared" si="2"/>
        <v>#REF!</v>
      </c>
      <c r="P82" s="15" t="e">
        <f t="shared" si="3"/>
        <v>#REF!</v>
      </c>
      <c r="Q82" s="15" t="e">
        <f t="shared" si="4"/>
        <v>#REF!</v>
      </c>
      <c r="R82" s="15" t="e">
        <f t="shared" si="5"/>
        <v>#REF!</v>
      </c>
      <c r="S82" s="16" t="e">
        <f t="shared" si="6"/>
        <v>#REF!</v>
      </c>
      <c r="T82" s="17" t="e">
        <f t="shared" ref="T82:U82" si="196">IF(OR(LEFT($J82,1)="7",(LEFT($J82,2)="11")),"X","-")</f>
        <v>#REF!</v>
      </c>
      <c r="U82" s="17" t="e">
        <f t="shared" si="196"/>
        <v>#REF!</v>
      </c>
      <c r="V82" s="17" t="e">
        <f t="shared" si="8"/>
        <v>#REF!</v>
      </c>
      <c r="W82" s="15" t="e">
        <f t="shared" si="9"/>
        <v>#REF!</v>
      </c>
      <c r="X82" s="15" t="e">
        <f t="shared" ref="X82:Y82" si="197">IF(OR(LEFT($J82,1)="8",(LEFT($J82,2)="13")),"X","-")</f>
        <v>#REF!</v>
      </c>
      <c r="Y82" s="15" t="e">
        <f t="shared" si="197"/>
        <v>#REF!</v>
      </c>
      <c r="Z82" s="15" t="e">
        <f t="shared" si="11"/>
        <v>#REF!</v>
      </c>
      <c r="AA82" s="15" t="e">
        <f t="shared" si="12"/>
        <v>#REF!</v>
      </c>
      <c r="AB82" s="15" t="e">
        <f t="shared" si="13"/>
        <v>#REF!</v>
      </c>
      <c r="AC82" s="15" t="e">
        <f t="shared" si="14"/>
        <v>#REF!</v>
      </c>
      <c r="AD82" s="15" t="e">
        <f t="shared" si="15"/>
        <v>#REF!</v>
      </c>
    </row>
    <row r="83" spans="1:30" ht="15" x14ac:dyDescent="0.25">
      <c r="A83" s="5" t="e">
        <f t="shared" si="0"/>
        <v>#REF!</v>
      </c>
      <c r="B83" s="2" t="e">
        <f>#REF!</f>
        <v>#REF!</v>
      </c>
      <c r="C83" s="2" t="e">
        <f>#REF!</f>
        <v>#REF!</v>
      </c>
      <c r="D83" s="2"/>
      <c r="E83" s="2"/>
      <c r="F83" s="2" t="e">
        <f>#REF!</f>
        <v>#REF!</v>
      </c>
      <c r="G83" s="2" t="e">
        <f>#REF!</f>
        <v>#REF!</v>
      </c>
      <c r="H83" s="2" t="e">
        <f>#REF!</f>
        <v>#REF!</v>
      </c>
      <c r="I83" s="2" t="e">
        <f>#REF!</f>
        <v>#REF!</v>
      </c>
      <c r="J83" s="2" t="e">
        <f>#REF!</f>
        <v>#REF!</v>
      </c>
      <c r="K83" s="2" t="e">
        <f>#REF!</f>
        <v>#REF!</v>
      </c>
      <c r="L83" s="2" t="e">
        <f>#REF!</f>
        <v>#REF!</v>
      </c>
      <c r="M83" s="1" t="e">
        <f>#REF!</f>
        <v>#REF!</v>
      </c>
      <c r="N83" s="15" t="e">
        <f t="shared" si="1"/>
        <v>#REF!</v>
      </c>
      <c r="O83" s="15" t="e">
        <f t="shared" si="2"/>
        <v>#REF!</v>
      </c>
      <c r="P83" s="15" t="e">
        <f t="shared" si="3"/>
        <v>#REF!</v>
      </c>
      <c r="Q83" s="15" t="e">
        <f t="shared" si="4"/>
        <v>#REF!</v>
      </c>
      <c r="R83" s="15" t="e">
        <f t="shared" si="5"/>
        <v>#REF!</v>
      </c>
      <c r="S83" s="16" t="e">
        <f t="shared" si="6"/>
        <v>#REF!</v>
      </c>
      <c r="T83" s="17" t="e">
        <f t="shared" ref="T83:U83" si="198">IF(OR(LEFT($J83,1)="7",(LEFT($J83,2)="11")),"X","-")</f>
        <v>#REF!</v>
      </c>
      <c r="U83" s="17" t="e">
        <f t="shared" si="198"/>
        <v>#REF!</v>
      </c>
      <c r="V83" s="17" t="e">
        <f t="shared" si="8"/>
        <v>#REF!</v>
      </c>
      <c r="W83" s="15" t="e">
        <f t="shared" si="9"/>
        <v>#REF!</v>
      </c>
      <c r="X83" s="15" t="e">
        <f t="shared" ref="X83:Y83" si="199">IF(OR(LEFT($J83,1)="8",(LEFT($J83,2)="13")),"X","-")</f>
        <v>#REF!</v>
      </c>
      <c r="Y83" s="15" t="e">
        <f t="shared" si="199"/>
        <v>#REF!</v>
      </c>
      <c r="Z83" s="15" t="e">
        <f t="shared" si="11"/>
        <v>#REF!</v>
      </c>
      <c r="AA83" s="15" t="e">
        <f t="shared" si="12"/>
        <v>#REF!</v>
      </c>
      <c r="AB83" s="15" t="e">
        <f t="shared" si="13"/>
        <v>#REF!</v>
      </c>
      <c r="AC83" s="15" t="e">
        <f t="shared" si="14"/>
        <v>#REF!</v>
      </c>
      <c r="AD83" s="15" t="e">
        <f t="shared" si="15"/>
        <v>#REF!</v>
      </c>
    </row>
    <row r="84" spans="1:30" ht="15" x14ac:dyDescent="0.25">
      <c r="A84" s="5" t="e">
        <f t="shared" si="0"/>
        <v>#REF!</v>
      </c>
      <c r="B84" s="2" t="e">
        <f>#REF!</f>
        <v>#REF!</v>
      </c>
      <c r="C84" s="2" t="e">
        <f>#REF!</f>
        <v>#REF!</v>
      </c>
      <c r="D84" s="2"/>
      <c r="E84" s="2"/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1" t="e">
        <f>#REF!</f>
        <v>#REF!</v>
      </c>
      <c r="N84" s="15" t="e">
        <f t="shared" si="1"/>
        <v>#REF!</v>
      </c>
      <c r="O84" s="15" t="e">
        <f t="shared" si="2"/>
        <v>#REF!</v>
      </c>
      <c r="P84" s="15" t="e">
        <f t="shared" si="3"/>
        <v>#REF!</v>
      </c>
      <c r="Q84" s="15" t="e">
        <f t="shared" si="4"/>
        <v>#REF!</v>
      </c>
      <c r="R84" s="15" t="e">
        <f t="shared" si="5"/>
        <v>#REF!</v>
      </c>
      <c r="S84" s="16" t="e">
        <f t="shared" si="6"/>
        <v>#REF!</v>
      </c>
      <c r="T84" s="17" t="e">
        <f t="shared" ref="T84:U84" si="200">IF(OR(LEFT($J84,1)="7",(LEFT($J84,2)="11")),"X","-")</f>
        <v>#REF!</v>
      </c>
      <c r="U84" s="17" t="e">
        <f t="shared" si="200"/>
        <v>#REF!</v>
      </c>
      <c r="V84" s="17" t="e">
        <f t="shared" si="8"/>
        <v>#REF!</v>
      </c>
      <c r="W84" s="15" t="e">
        <f t="shared" si="9"/>
        <v>#REF!</v>
      </c>
      <c r="X84" s="15" t="e">
        <f t="shared" ref="X84:Y84" si="201">IF(OR(LEFT($J84,1)="8",(LEFT($J84,2)="13")),"X","-")</f>
        <v>#REF!</v>
      </c>
      <c r="Y84" s="15" t="e">
        <f t="shared" si="201"/>
        <v>#REF!</v>
      </c>
      <c r="Z84" s="15" t="e">
        <f t="shared" si="11"/>
        <v>#REF!</v>
      </c>
      <c r="AA84" s="15" t="e">
        <f t="shared" si="12"/>
        <v>#REF!</v>
      </c>
      <c r="AB84" s="15" t="e">
        <f t="shared" si="13"/>
        <v>#REF!</v>
      </c>
      <c r="AC84" s="15" t="e">
        <f t="shared" si="14"/>
        <v>#REF!</v>
      </c>
      <c r="AD84" s="15" t="e">
        <f t="shared" si="15"/>
        <v>#REF!</v>
      </c>
    </row>
    <row r="85" spans="1:30" ht="15" x14ac:dyDescent="0.25">
      <c r="A85" s="5" t="e">
        <f t="shared" si="0"/>
        <v>#REF!</v>
      </c>
      <c r="B85" s="2" t="e">
        <f>#REF!</f>
        <v>#REF!</v>
      </c>
      <c r="C85" s="2" t="e">
        <f>#REF!</f>
        <v>#REF!</v>
      </c>
      <c r="D85" s="2"/>
      <c r="E85" s="2"/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1" t="e">
        <f>#REF!</f>
        <v>#REF!</v>
      </c>
      <c r="N85" s="15" t="e">
        <f t="shared" si="1"/>
        <v>#REF!</v>
      </c>
      <c r="O85" s="15" t="e">
        <f t="shared" si="2"/>
        <v>#REF!</v>
      </c>
      <c r="P85" s="15" t="e">
        <f t="shared" si="3"/>
        <v>#REF!</v>
      </c>
      <c r="Q85" s="15" t="e">
        <f t="shared" si="4"/>
        <v>#REF!</v>
      </c>
      <c r="R85" s="15" t="e">
        <f t="shared" si="5"/>
        <v>#REF!</v>
      </c>
      <c r="S85" s="16" t="e">
        <f t="shared" si="6"/>
        <v>#REF!</v>
      </c>
      <c r="T85" s="17" t="e">
        <f t="shared" ref="T85:U85" si="202">IF(OR(LEFT($J85,1)="7",(LEFT($J85,2)="11")),"X","-")</f>
        <v>#REF!</v>
      </c>
      <c r="U85" s="17" t="e">
        <f t="shared" si="202"/>
        <v>#REF!</v>
      </c>
      <c r="V85" s="17" t="e">
        <f t="shared" si="8"/>
        <v>#REF!</v>
      </c>
      <c r="W85" s="15" t="e">
        <f t="shared" si="9"/>
        <v>#REF!</v>
      </c>
      <c r="X85" s="15" t="e">
        <f t="shared" ref="X85:Y85" si="203">IF(OR(LEFT($J85,1)="8",(LEFT($J85,2)="13")),"X","-")</f>
        <v>#REF!</v>
      </c>
      <c r="Y85" s="15" t="e">
        <f t="shared" si="203"/>
        <v>#REF!</v>
      </c>
      <c r="Z85" s="15" t="e">
        <f t="shared" si="11"/>
        <v>#REF!</v>
      </c>
      <c r="AA85" s="15" t="e">
        <f t="shared" si="12"/>
        <v>#REF!</v>
      </c>
      <c r="AB85" s="15" t="e">
        <f t="shared" si="13"/>
        <v>#REF!</v>
      </c>
      <c r="AC85" s="15" t="e">
        <f t="shared" si="14"/>
        <v>#REF!</v>
      </c>
      <c r="AD85" s="15" t="e">
        <f t="shared" si="15"/>
        <v>#REF!</v>
      </c>
    </row>
    <row r="86" spans="1:30" ht="15" x14ac:dyDescent="0.25">
      <c r="A86" s="5" t="e">
        <f t="shared" si="0"/>
        <v>#REF!</v>
      </c>
      <c r="B86" s="2" t="e">
        <f>#REF!</f>
        <v>#REF!</v>
      </c>
      <c r="C86" s="2" t="e">
        <f>#REF!</f>
        <v>#REF!</v>
      </c>
      <c r="D86" s="2"/>
      <c r="E86" s="2"/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1" t="e">
        <f>#REF!</f>
        <v>#REF!</v>
      </c>
      <c r="N86" s="15" t="e">
        <f t="shared" si="1"/>
        <v>#REF!</v>
      </c>
      <c r="O86" s="15" t="e">
        <f t="shared" si="2"/>
        <v>#REF!</v>
      </c>
      <c r="P86" s="15" t="e">
        <f t="shared" si="3"/>
        <v>#REF!</v>
      </c>
      <c r="Q86" s="15" t="e">
        <f t="shared" si="4"/>
        <v>#REF!</v>
      </c>
      <c r="R86" s="15" t="e">
        <f t="shared" si="5"/>
        <v>#REF!</v>
      </c>
      <c r="S86" s="16" t="e">
        <f t="shared" si="6"/>
        <v>#REF!</v>
      </c>
      <c r="T86" s="17" t="e">
        <f t="shared" ref="T86:U86" si="204">IF(OR(LEFT($J86,1)="7",(LEFT($J86,2)="11")),"X","-")</f>
        <v>#REF!</v>
      </c>
      <c r="U86" s="17" t="e">
        <f t="shared" si="204"/>
        <v>#REF!</v>
      </c>
      <c r="V86" s="17" t="e">
        <f t="shared" si="8"/>
        <v>#REF!</v>
      </c>
      <c r="W86" s="15" t="e">
        <f t="shared" si="9"/>
        <v>#REF!</v>
      </c>
      <c r="X86" s="15" t="e">
        <f t="shared" ref="X86:Y86" si="205">IF(OR(LEFT($J86,1)="8",(LEFT($J86,2)="13")),"X","-")</f>
        <v>#REF!</v>
      </c>
      <c r="Y86" s="15" t="e">
        <f t="shared" si="205"/>
        <v>#REF!</v>
      </c>
      <c r="Z86" s="15" t="e">
        <f t="shared" si="11"/>
        <v>#REF!</v>
      </c>
      <c r="AA86" s="15" t="e">
        <f t="shared" si="12"/>
        <v>#REF!</v>
      </c>
      <c r="AB86" s="15" t="e">
        <f t="shared" si="13"/>
        <v>#REF!</v>
      </c>
      <c r="AC86" s="15" t="e">
        <f t="shared" si="14"/>
        <v>#REF!</v>
      </c>
      <c r="AD86" s="15" t="e">
        <f t="shared" si="15"/>
        <v>#REF!</v>
      </c>
    </row>
    <row r="87" spans="1:30" ht="15" x14ac:dyDescent="0.25">
      <c r="A87" s="5" t="e">
        <f t="shared" si="0"/>
        <v>#REF!</v>
      </c>
      <c r="B87" s="2" t="e">
        <f>#REF!</f>
        <v>#REF!</v>
      </c>
      <c r="C87" s="2" t="e">
        <f>#REF!</f>
        <v>#REF!</v>
      </c>
      <c r="D87" s="2"/>
      <c r="E87" s="2"/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1" t="e">
        <f>#REF!</f>
        <v>#REF!</v>
      </c>
      <c r="N87" s="15" t="e">
        <f t="shared" si="1"/>
        <v>#REF!</v>
      </c>
      <c r="O87" s="15" t="e">
        <f t="shared" si="2"/>
        <v>#REF!</v>
      </c>
      <c r="P87" s="15" t="e">
        <f t="shared" si="3"/>
        <v>#REF!</v>
      </c>
      <c r="Q87" s="15" t="e">
        <f t="shared" si="4"/>
        <v>#REF!</v>
      </c>
      <c r="R87" s="15" t="e">
        <f t="shared" si="5"/>
        <v>#REF!</v>
      </c>
      <c r="S87" s="16" t="e">
        <f t="shared" si="6"/>
        <v>#REF!</v>
      </c>
      <c r="T87" s="17" t="e">
        <f t="shared" ref="T87:U87" si="206">IF(OR(LEFT($J87,1)="7",(LEFT($J87,2)="11")),"X","-")</f>
        <v>#REF!</v>
      </c>
      <c r="U87" s="17" t="e">
        <f t="shared" si="206"/>
        <v>#REF!</v>
      </c>
      <c r="V87" s="17" t="e">
        <f t="shared" si="8"/>
        <v>#REF!</v>
      </c>
      <c r="W87" s="15" t="e">
        <f t="shared" si="9"/>
        <v>#REF!</v>
      </c>
      <c r="X87" s="15" t="e">
        <f t="shared" ref="X87:Y87" si="207">IF(OR(LEFT($J87,1)="8",(LEFT($J87,2)="13")),"X","-")</f>
        <v>#REF!</v>
      </c>
      <c r="Y87" s="15" t="e">
        <f t="shared" si="207"/>
        <v>#REF!</v>
      </c>
      <c r="Z87" s="15" t="e">
        <f t="shared" si="11"/>
        <v>#REF!</v>
      </c>
      <c r="AA87" s="15" t="e">
        <f t="shared" si="12"/>
        <v>#REF!</v>
      </c>
      <c r="AB87" s="15" t="e">
        <f t="shared" si="13"/>
        <v>#REF!</v>
      </c>
      <c r="AC87" s="15" t="e">
        <f t="shared" si="14"/>
        <v>#REF!</v>
      </c>
      <c r="AD87" s="15" t="e">
        <f t="shared" si="15"/>
        <v>#REF!</v>
      </c>
    </row>
    <row r="88" spans="1:30" ht="15" x14ac:dyDescent="0.25">
      <c r="A88" s="5" t="e">
        <f t="shared" si="0"/>
        <v>#REF!</v>
      </c>
      <c r="B88" s="2" t="e">
        <f>#REF!</f>
        <v>#REF!</v>
      </c>
      <c r="C88" s="2" t="e">
        <f>#REF!</f>
        <v>#REF!</v>
      </c>
      <c r="D88" s="2"/>
      <c r="E88" s="2"/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1" t="e">
        <f>#REF!</f>
        <v>#REF!</v>
      </c>
      <c r="N88" s="15" t="e">
        <f t="shared" si="1"/>
        <v>#REF!</v>
      </c>
      <c r="O88" s="15" t="e">
        <f t="shared" si="2"/>
        <v>#REF!</v>
      </c>
      <c r="P88" s="15" t="e">
        <f t="shared" si="3"/>
        <v>#REF!</v>
      </c>
      <c r="Q88" s="15" t="e">
        <f t="shared" si="4"/>
        <v>#REF!</v>
      </c>
      <c r="R88" s="15" t="e">
        <f t="shared" si="5"/>
        <v>#REF!</v>
      </c>
      <c r="S88" s="16" t="e">
        <f t="shared" si="6"/>
        <v>#REF!</v>
      </c>
      <c r="T88" s="17" t="e">
        <f t="shared" ref="T88:U88" si="208">IF(OR(LEFT($J88,1)="7",(LEFT($J88,2)="11")),"X","-")</f>
        <v>#REF!</v>
      </c>
      <c r="U88" s="17" t="e">
        <f t="shared" si="208"/>
        <v>#REF!</v>
      </c>
      <c r="V88" s="17" t="e">
        <f t="shared" si="8"/>
        <v>#REF!</v>
      </c>
      <c r="W88" s="15" t="e">
        <f t="shared" si="9"/>
        <v>#REF!</v>
      </c>
      <c r="X88" s="15" t="e">
        <f t="shared" ref="X88:Y88" si="209">IF(OR(LEFT($J88,1)="8",(LEFT($J88,2)="13")),"X","-")</f>
        <v>#REF!</v>
      </c>
      <c r="Y88" s="15" t="e">
        <f t="shared" si="209"/>
        <v>#REF!</v>
      </c>
      <c r="Z88" s="15" t="e">
        <f t="shared" si="11"/>
        <v>#REF!</v>
      </c>
      <c r="AA88" s="15" t="e">
        <f t="shared" si="12"/>
        <v>#REF!</v>
      </c>
      <c r="AB88" s="15" t="e">
        <f t="shared" si="13"/>
        <v>#REF!</v>
      </c>
      <c r="AC88" s="15" t="e">
        <f t="shared" si="14"/>
        <v>#REF!</v>
      </c>
      <c r="AD88" s="15" t="e">
        <f t="shared" si="15"/>
        <v>#REF!</v>
      </c>
    </row>
    <row r="89" spans="1:30" ht="15" x14ac:dyDescent="0.25">
      <c r="A89" s="5" t="e">
        <f t="shared" si="0"/>
        <v>#REF!</v>
      </c>
      <c r="B89" s="2" t="e">
        <f>#REF!</f>
        <v>#REF!</v>
      </c>
      <c r="C89" s="2" t="e">
        <f>#REF!</f>
        <v>#REF!</v>
      </c>
      <c r="D89" s="2"/>
      <c r="E89" s="2"/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1" t="e">
        <f>#REF!</f>
        <v>#REF!</v>
      </c>
      <c r="N89" s="15" t="e">
        <f t="shared" si="1"/>
        <v>#REF!</v>
      </c>
      <c r="O89" s="15" t="e">
        <f t="shared" si="2"/>
        <v>#REF!</v>
      </c>
      <c r="P89" s="15" t="e">
        <f t="shared" si="3"/>
        <v>#REF!</v>
      </c>
      <c r="Q89" s="15" t="e">
        <f t="shared" si="4"/>
        <v>#REF!</v>
      </c>
      <c r="R89" s="15" t="e">
        <f t="shared" si="5"/>
        <v>#REF!</v>
      </c>
      <c r="S89" s="16" t="e">
        <f t="shared" si="6"/>
        <v>#REF!</v>
      </c>
      <c r="T89" s="17" t="e">
        <f t="shared" ref="T89:U89" si="210">IF(OR(LEFT($J89,1)="7",(LEFT($J89,2)="11")),"X","-")</f>
        <v>#REF!</v>
      </c>
      <c r="U89" s="17" t="e">
        <f t="shared" si="210"/>
        <v>#REF!</v>
      </c>
      <c r="V89" s="17" t="e">
        <f t="shared" si="8"/>
        <v>#REF!</v>
      </c>
      <c r="W89" s="15" t="e">
        <f t="shared" si="9"/>
        <v>#REF!</v>
      </c>
      <c r="X89" s="15" t="e">
        <f t="shared" ref="X89:Y89" si="211">IF(OR(LEFT($J89,1)="8",(LEFT($J89,2)="13")),"X","-")</f>
        <v>#REF!</v>
      </c>
      <c r="Y89" s="15" t="e">
        <f t="shared" si="211"/>
        <v>#REF!</v>
      </c>
      <c r="Z89" s="15" t="e">
        <f t="shared" si="11"/>
        <v>#REF!</v>
      </c>
      <c r="AA89" s="15" t="e">
        <f t="shared" si="12"/>
        <v>#REF!</v>
      </c>
      <c r="AB89" s="15" t="e">
        <f t="shared" si="13"/>
        <v>#REF!</v>
      </c>
      <c r="AC89" s="15" t="e">
        <f t="shared" si="14"/>
        <v>#REF!</v>
      </c>
      <c r="AD89" s="15" t="e">
        <f t="shared" si="15"/>
        <v>#REF!</v>
      </c>
    </row>
    <row r="90" spans="1:30" ht="15" x14ac:dyDescent="0.25">
      <c r="A90" s="5" t="e">
        <f t="shared" si="0"/>
        <v>#REF!</v>
      </c>
      <c r="B90" s="2" t="e">
        <f>#REF!</f>
        <v>#REF!</v>
      </c>
      <c r="C90" s="2" t="e">
        <f>#REF!</f>
        <v>#REF!</v>
      </c>
      <c r="D90" s="2"/>
      <c r="E90" s="2"/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1" t="e">
        <f>#REF!</f>
        <v>#REF!</v>
      </c>
      <c r="N90" s="15" t="e">
        <f t="shared" si="1"/>
        <v>#REF!</v>
      </c>
      <c r="O90" s="15" t="e">
        <f t="shared" si="2"/>
        <v>#REF!</v>
      </c>
      <c r="P90" s="15" t="e">
        <f t="shared" si="3"/>
        <v>#REF!</v>
      </c>
      <c r="Q90" s="15" t="e">
        <f t="shared" si="4"/>
        <v>#REF!</v>
      </c>
      <c r="R90" s="15" t="e">
        <f t="shared" si="5"/>
        <v>#REF!</v>
      </c>
      <c r="S90" s="16" t="e">
        <f t="shared" si="6"/>
        <v>#REF!</v>
      </c>
      <c r="T90" s="17" t="e">
        <f t="shared" ref="T90:U90" si="212">IF(OR(LEFT($J90,1)="7",(LEFT($J90,2)="11")),"X","-")</f>
        <v>#REF!</v>
      </c>
      <c r="U90" s="17" t="e">
        <f t="shared" si="212"/>
        <v>#REF!</v>
      </c>
      <c r="V90" s="17" t="e">
        <f t="shared" si="8"/>
        <v>#REF!</v>
      </c>
      <c r="W90" s="15" t="e">
        <f t="shared" si="9"/>
        <v>#REF!</v>
      </c>
      <c r="X90" s="15" t="e">
        <f t="shared" ref="X90:Y90" si="213">IF(OR(LEFT($J90,1)="8",(LEFT($J90,2)="13")),"X","-")</f>
        <v>#REF!</v>
      </c>
      <c r="Y90" s="15" t="e">
        <f t="shared" si="213"/>
        <v>#REF!</v>
      </c>
      <c r="Z90" s="15" t="e">
        <f t="shared" si="11"/>
        <v>#REF!</v>
      </c>
      <c r="AA90" s="15" t="e">
        <f t="shared" si="12"/>
        <v>#REF!</v>
      </c>
      <c r="AB90" s="15" t="e">
        <f t="shared" si="13"/>
        <v>#REF!</v>
      </c>
      <c r="AC90" s="15" t="e">
        <f t="shared" si="14"/>
        <v>#REF!</v>
      </c>
      <c r="AD90" s="15" t="e">
        <f t="shared" si="15"/>
        <v>#REF!</v>
      </c>
    </row>
    <row r="91" spans="1:30" ht="15" x14ac:dyDescent="0.25">
      <c r="A91" s="5" t="e">
        <f t="shared" si="0"/>
        <v>#REF!</v>
      </c>
      <c r="B91" s="2" t="e">
        <f>#REF!</f>
        <v>#REF!</v>
      </c>
      <c r="C91" s="2" t="e">
        <f>#REF!</f>
        <v>#REF!</v>
      </c>
      <c r="D91" s="2"/>
      <c r="E91" s="2"/>
      <c r="F91" s="2" t="e">
        <f>#REF!</f>
        <v>#REF!</v>
      </c>
      <c r="G91" s="2" t="e">
        <f>#REF!</f>
        <v>#REF!</v>
      </c>
      <c r="H91" s="2" t="e">
        <f>#REF!</f>
        <v>#REF!</v>
      </c>
      <c r="I91" s="2" t="e">
        <f>#REF!</f>
        <v>#REF!</v>
      </c>
      <c r="J91" s="2" t="e">
        <f>#REF!</f>
        <v>#REF!</v>
      </c>
      <c r="K91" s="2" t="e">
        <f>#REF!</f>
        <v>#REF!</v>
      </c>
      <c r="L91" s="2" t="e">
        <f>#REF!</f>
        <v>#REF!</v>
      </c>
      <c r="M91" s="1" t="e">
        <f>#REF!</f>
        <v>#REF!</v>
      </c>
      <c r="N91" s="15" t="e">
        <f t="shared" si="1"/>
        <v>#REF!</v>
      </c>
      <c r="O91" s="15" t="e">
        <f t="shared" si="2"/>
        <v>#REF!</v>
      </c>
      <c r="P91" s="15" t="e">
        <f t="shared" si="3"/>
        <v>#REF!</v>
      </c>
      <c r="Q91" s="15" t="e">
        <f t="shared" si="4"/>
        <v>#REF!</v>
      </c>
      <c r="R91" s="15" t="e">
        <f t="shared" si="5"/>
        <v>#REF!</v>
      </c>
      <c r="S91" s="16" t="e">
        <f t="shared" si="6"/>
        <v>#REF!</v>
      </c>
      <c r="T91" s="17" t="e">
        <f t="shared" ref="T91:U91" si="214">IF(OR(LEFT($J91,1)="7",(LEFT($J91,2)="11")),"X","-")</f>
        <v>#REF!</v>
      </c>
      <c r="U91" s="17" t="e">
        <f t="shared" si="214"/>
        <v>#REF!</v>
      </c>
      <c r="V91" s="17" t="e">
        <f t="shared" si="8"/>
        <v>#REF!</v>
      </c>
      <c r="W91" s="15" t="e">
        <f t="shared" si="9"/>
        <v>#REF!</v>
      </c>
      <c r="X91" s="15" t="e">
        <f t="shared" ref="X91:Y91" si="215">IF(OR(LEFT($J91,1)="8",(LEFT($J91,2)="13")),"X","-")</f>
        <v>#REF!</v>
      </c>
      <c r="Y91" s="15" t="e">
        <f t="shared" si="215"/>
        <v>#REF!</v>
      </c>
      <c r="Z91" s="15" t="e">
        <f t="shared" si="11"/>
        <v>#REF!</v>
      </c>
      <c r="AA91" s="15" t="e">
        <f t="shared" si="12"/>
        <v>#REF!</v>
      </c>
      <c r="AB91" s="15" t="e">
        <f t="shared" si="13"/>
        <v>#REF!</v>
      </c>
      <c r="AC91" s="15" t="e">
        <f t="shared" si="14"/>
        <v>#REF!</v>
      </c>
      <c r="AD91" s="15" t="e">
        <f t="shared" si="15"/>
        <v>#REF!</v>
      </c>
    </row>
    <row r="92" spans="1:30" ht="15" x14ac:dyDescent="0.25">
      <c r="A92" s="5" t="e">
        <f t="shared" si="0"/>
        <v>#REF!</v>
      </c>
      <c r="B92" s="2" t="e">
        <f>#REF!</f>
        <v>#REF!</v>
      </c>
      <c r="C92" s="2" t="e">
        <f>#REF!</f>
        <v>#REF!</v>
      </c>
      <c r="D92" s="2"/>
      <c r="E92" s="2"/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1" t="e">
        <f>#REF!</f>
        <v>#REF!</v>
      </c>
      <c r="N92" s="15" t="e">
        <f t="shared" si="1"/>
        <v>#REF!</v>
      </c>
      <c r="O92" s="15" t="e">
        <f t="shared" si="2"/>
        <v>#REF!</v>
      </c>
      <c r="P92" s="15" t="e">
        <f t="shared" si="3"/>
        <v>#REF!</v>
      </c>
      <c r="Q92" s="15" t="e">
        <f t="shared" si="4"/>
        <v>#REF!</v>
      </c>
      <c r="R92" s="15" t="e">
        <f t="shared" si="5"/>
        <v>#REF!</v>
      </c>
      <c r="S92" s="16" t="e">
        <f t="shared" si="6"/>
        <v>#REF!</v>
      </c>
      <c r="T92" s="17" t="e">
        <f t="shared" ref="T92:U92" si="216">IF(OR(LEFT($J92,1)="7",(LEFT($J92,2)="11")),"X","-")</f>
        <v>#REF!</v>
      </c>
      <c r="U92" s="17" t="e">
        <f t="shared" si="216"/>
        <v>#REF!</v>
      </c>
      <c r="V92" s="17" t="e">
        <f t="shared" si="8"/>
        <v>#REF!</v>
      </c>
      <c r="W92" s="15" t="e">
        <f t="shared" si="9"/>
        <v>#REF!</v>
      </c>
      <c r="X92" s="15" t="e">
        <f t="shared" ref="X92:Y92" si="217">IF(OR(LEFT($J92,1)="8",(LEFT($J92,2)="13")),"X","-")</f>
        <v>#REF!</v>
      </c>
      <c r="Y92" s="15" t="e">
        <f t="shared" si="217"/>
        <v>#REF!</v>
      </c>
      <c r="Z92" s="15" t="e">
        <f t="shared" si="11"/>
        <v>#REF!</v>
      </c>
      <c r="AA92" s="15" t="e">
        <f t="shared" si="12"/>
        <v>#REF!</v>
      </c>
      <c r="AB92" s="15" t="e">
        <f t="shared" si="13"/>
        <v>#REF!</v>
      </c>
      <c r="AC92" s="15" t="e">
        <f t="shared" si="14"/>
        <v>#REF!</v>
      </c>
      <c r="AD92" s="15" t="e">
        <f t="shared" si="15"/>
        <v>#REF!</v>
      </c>
    </row>
    <row r="93" spans="1:30" ht="15" x14ac:dyDescent="0.25">
      <c r="A93" s="5" t="e">
        <f t="shared" si="0"/>
        <v>#REF!</v>
      </c>
      <c r="B93" s="2" t="e">
        <f>#REF!</f>
        <v>#REF!</v>
      </c>
      <c r="C93" s="2" t="e">
        <f>#REF!</f>
        <v>#REF!</v>
      </c>
      <c r="D93" s="2"/>
      <c r="E93" s="2"/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1" t="e">
        <f>#REF!</f>
        <v>#REF!</v>
      </c>
      <c r="N93" s="15" t="e">
        <f t="shared" si="1"/>
        <v>#REF!</v>
      </c>
      <c r="O93" s="15" t="e">
        <f t="shared" si="2"/>
        <v>#REF!</v>
      </c>
      <c r="P93" s="15" t="e">
        <f t="shared" si="3"/>
        <v>#REF!</v>
      </c>
      <c r="Q93" s="15" t="e">
        <f t="shared" si="4"/>
        <v>#REF!</v>
      </c>
      <c r="R93" s="15" t="e">
        <f t="shared" si="5"/>
        <v>#REF!</v>
      </c>
      <c r="S93" s="16" t="e">
        <f t="shared" si="6"/>
        <v>#REF!</v>
      </c>
      <c r="T93" s="17" t="e">
        <f t="shared" ref="T93:U93" si="218">IF(OR(LEFT($J93,1)="7",(LEFT($J93,2)="11")),"X","-")</f>
        <v>#REF!</v>
      </c>
      <c r="U93" s="17" t="e">
        <f t="shared" si="218"/>
        <v>#REF!</v>
      </c>
      <c r="V93" s="17" t="e">
        <f t="shared" si="8"/>
        <v>#REF!</v>
      </c>
      <c r="W93" s="15" t="e">
        <f t="shared" si="9"/>
        <v>#REF!</v>
      </c>
      <c r="X93" s="15" t="e">
        <f t="shared" ref="X93:Y93" si="219">IF(OR(LEFT($J93,1)="8",(LEFT($J93,2)="13")),"X","-")</f>
        <v>#REF!</v>
      </c>
      <c r="Y93" s="15" t="e">
        <f t="shared" si="219"/>
        <v>#REF!</v>
      </c>
      <c r="Z93" s="15" t="e">
        <f t="shared" si="11"/>
        <v>#REF!</v>
      </c>
      <c r="AA93" s="15" t="e">
        <f t="shared" si="12"/>
        <v>#REF!</v>
      </c>
      <c r="AB93" s="15" t="e">
        <f t="shared" si="13"/>
        <v>#REF!</v>
      </c>
      <c r="AC93" s="15" t="e">
        <f t="shared" si="14"/>
        <v>#REF!</v>
      </c>
      <c r="AD93" s="15" t="e">
        <f t="shared" si="15"/>
        <v>#REF!</v>
      </c>
    </row>
    <row r="94" spans="1:30" ht="15" x14ac:dyDescent="0.25">
      <c r="A94" s="5" t="e">
        <f t="shared" si="0"/>
        <v>#REF!</v>
      </c>
      <c r="B94" s="2" t="e">
        <f>#REF!</f>
        <v>#REF!</v>
      </c>
      <c r="C94" s="2" t="e">
        <f>#REF!</f>
        <v>#REF!</v>
      </c>
      <c r="D94" s="2"/>
      <c r="E94" s="2"/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1" t="e">
        <f>#REF!</f>
        <v>#REF!</v>
      </c>
      <c r="N94" s="15" t="e">
        <f t="shared" si="1"/>
        <v>#REF!</v>
      </c>
      <c r="O94" s="15" t="e">
        <f t="shared" si="2"/>
        <v>#REF!</v>
      </c>
      <c r="P94" s="15" t="e">
        <f t="shared" si="3"/>
        <v>#REF!</v>
      </c>
      <c r="Q94" s="15" t="e">
        <f t="shared" si="4"/>
        <v>#REF!</v>
      </c>
      <c r="R94" s="15" t="e">
        <f t="shared" si="5"/>
        <v>#REF!</v>
      </c>
      <c r="S94" s="16" t="e">
        <f t="shared" si="6"/>
        <v>#REF!</v>
      </c>
      <c r="T94" s="17" t="e">
        <f t="shared" ref="T94:U94" si="220">IF(OR(LEFT($J94,1)="7",(LEFT($J94,2)="11")),"X","-")</f>
        <v>#REF!</v>
      </c>
      <c r="U94" s="17" t="e">
        <f t="shared" si="220"/>
        <v>#REF!</v>
      </c>
      <c r="V94" s="17" t="e">
        <f t="shared" si="8"/>
        <v>#REF!</v>
      </c>
      <c r="W94" s="15" t="e">
        <f t="shared" si="9"/>
        <v>#REF!</v>
      </c>
      <c r="X94" s="15" t="e">
        <f t="shared" ref="X94:Y94" si="221">IF(OR(LEFT($J94,1)="8",(LEFT($J94,2)="13")),"X","-")</f>
        <v>#REF!</v>
      </c>
      <c r="Y94" s="15" t="e">
        <f t="shared" si="221"/>
        <v>#REF!</v>
      </c>
      <c r="Z94" s="15" t="e">
        <f t="shared" si="11"/>
        <v>#REF!</v>
      </c>
      <c r="AA94" s="15" t="e">
        <f t="shared" si="12"/>
        <v>#REF!</v>
      </c>
      <c r="AB94" s="15" t="e">
        <f t="shared" si="13"/>
        <v>#REF!</v>
      </c>
      <c r="AC94" s="15" t="e">
        <f t="shared" si="14"/>
        <v>#REF!</v>
      </c>
      <c r="AD94" s="15" t="e">
        <f t="shared" si="15"/>
        <v>#REF!</v>
      </c>
    </row>
    <row r="95" spans="1:30" ht="15" x14ac:dyDescent="0.25">
      <c r="A95" s="5" t="e">
        <f t="shared" si="0"/>
        <v>#REF!</v>
      </c>
      <c r="B95" s="2" t="e">
        <f>#REF!</f>
        <v>#REF!</v>
      </c>
      <c r="C95" s="2" t="e">
        <f>#REF!</f>
        <v>#REF!</v>
      </c>
      <c r="D95" s="2"/>
      <c r="E95" s="2"/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1" t="e">
        <f>#REF!</f>
        <v>#REF!</v>
      </c>
      <c r="N95" s="15" t="e">
        <f t="shared" si="1"/>
        <v>#REF!</v>
      </c>
      <c r="O95" s="15" t="e">
        <f t="shared" si="2"/>
        <v>#REF!</v>
      </c>
      <c r="P95" s="15" t="e">
        <f t="shared" si="3"/>
        <v>#REF!</v>
      </c>
      <c r="Q95" s="15" t="e">
        <f t="shared" si="4"/>
        <v>#REF!</v>
      </c>
      <c r="R95" s="15" t="e">
        <f t="shared" si="5"/>
        <v>#REF!</v>
      </c>
      <c r="S95" s="16" t="e">
        <f t="shared" si="6"/>
        <v>#REF!</v>
      </c>
      <c r="T95" s="17" t="e">
        <f t="shared" ref="T95:U95" si="222">IF(OR(LEFT($J95,1)="7",(LEFT($J95,2)="11")),"X","-")</f>
        <v>#REF!</v>
      </c>
      <c r="U95" s="17" t="e">
        <f t="shared" si="222"/>
        <v>#REF!</v>
      </c>
      <c r="V95" s="17" t="e">
        <f t="shared" si="8"/>
        <v>#REF!</v>
      </c>
      <c r="W95" s="15" t="e">
        <f t="shared" si="9"/>
        <v>#REF!</v>
      </c>
      <c r="X95" s="15" t="e">
        <f t="shared" ref="X95:Y95" si="223">IF(OR(LEFT($J95,1)="8",(LEFT($J95,2)="13")),"X","-")</f>
        <v>#REF!</v>
      </c>
      <c r="Y95" s="15" t="e">
        <f t="shared" si="223"/>
        <v>#REF!</v>
      </c>
      <c r="Z95" s="15" t="e">
        <f t="shared" si="11"/>
        <v>#REF!</v>
      </c>
      <c r="AA95" s="15" t="e">
        <f t="shared" si="12"/>
        <v>#REF!</v>
      </c>
      <c r="AB95" s="15" t="e">
        <f t="shared" si="13"/>
        <v>#REF!</v>
      </c>
      <c r="AC95" s="15" t="e">
        <f t="shared" si="14"/>
        <v>#REF!</v>
      </c>
      <c r="AD95" s="15" t="e">
        <f t="shared" si="15"/>
        <v>#REF!</v>
      </c>
    </row>
    <row r="96" spans="1:30" ht="15" x14ac:dyDescent="0.25">
      <c r="A96" s="5" t="e">
        <f t="shared" si="0"/>
        <v>#REF!</v>
      </c>
      <c r="B96" s="2" t="e">
        <f>#REF!</f>
        <v>#REF!</v>
      </c>
      <c r="C96" s="2" t="e">
        <f>#REF!</f>
        <v>#REF!</v>
      </c>
      <c r="D96" s="2"/>
      <c r="E96" s="2"/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1" t="e">
        <f>#REF!</f>
        <v>#REF!</v>
      </c>
      <c r="N96" s="15" t="e">
        <f t="shared" si="1"/>
        <v>#REF!</v>
      </c>
      <c r="O96" s="15" t="e">
        <f t="shared" si="2"/>
        <v>#REF!</v>
      </c>
      <c r="P96" s="15" t="e">
        <f t="shared" si="3"/>
        <v>#REF!</v>
      </c>
      <c r="Q96" s="15" t="e">
        <f t="shared" si="4"/>
        <v>#REF!</v>
      </c>
      <c r="R96" s="15" t="e">
        <f t="shared" si="5"/>
        <v>#REF!</v>
      </c>
      <c r="S96" s="16" t="e">
        <f t="shared" si="6"/>
        <v>#REF!</v>
      </c>
      <c r="T96" s="17" t="e">
        <f t="shared" ref="T96:U96" si="224">IF(OR(LEFT($J96,1)="7",(LEFT($J96,2)="11")),"X","-")</f>
        <v>#REF!</v>
      </c>
      <c r="U96" s="17" t="e">
        <f t="shared" si="224"/>
        <v>#REF!</v>
      </c>
      <c r="V96" s="17" t="e">
        <f t="shared" si="8"/>
        <v>#REF!</v>
      </c>
      <c r="W96" s="15" t="e">
        <f t="shared" si="9"/>
        <v>#REF!</v>
      </c>
      <c r="X96" s="15" t="e">
        <f t="shared" ref="X96:Y96" si="225">IF(OR(LEFT($J96,1)="8",(LEFT($J96,2)="13")),"X","-")</f>
        <v>#REF!</v>
      </c>
      <c r="Y96" s="15" t="e">
        <f t="shared" si="225"/>
        <v>#REF!</v>
      </c>
      <c r="Z96" s="15" t="e">
        <f t="shared" si="11"/>
        <v>#REF!</v>
      </c>
      <c r="AA96" s="15" t="e">
        <f t="shared" si="12"/>
        <v>#REF!</v>
      </c>
      <c r="AB96" s="15" t="e">
        <f t="shared" si="13"/>
        <v>#REF!</v>
      </c>
      <c r="AC96" s="15" t="e">
        <f t="shared" si="14"/>
        <v>#REF!</v>
      </c>
      <c r="AD96" s="15" t="e">
        <f t="shared" si="15"/>
        <v>#REF!</v>
      </c>
    </row>
    <row r="97" spans="1:30" ht="15" x14ac:dyDescent="0.25">
      <c r="A97" s="5" t="e">
        <f t="shared" si="0"/>
        <v>#REF!</v>
      </c>
      <c r="B97" s="2" t="e">
        <f>#REF!</f>
        <v>#REF!</v>
      </c>
      <c r="C97" s="2" t="e">
        <f>#REF!</f>
        <v>#REF!</v>
      </c>
      <c r="D97" s="2"/>
      <c r="E97" s="2"/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1" t="e">
        <f>#REF!</f>
        <v>#REF!</v>
      </c>
      <c r="N97" s="15" t="e">
        <f t="shared" si="1"/>
        <v>#REF!</v>
      </c>
      <c r="O97" s="15" t="e">
        <f t="shared" si="2"/>
        <v>#REF!</v>
      </c>
      <c r="P97" s="15" t="e">
        <f t="shared" si="3"/>
        <v>#REF!</v>
      </c>
      <c r="Q97" s="15" t="e">
        <f t="shared" si="4"/>
        <v>#REF!</v>
      </c>
      <c r="R97" s="15" t="e">
        <f t="shared" si="5"/>
        <v>#REF!</v>
      </c>
      <c r="S97" s="16" t="e">
        <f t="shared" si="6"/>
        <v>#REF!</v>
      </c>
      <c r="T97" s="17" t="e">
        <f t="shared" ref="T97:U97" si="226">IF(OR(LEFT($J97,1)="7",(LEFT($J97,2)="11")),"X","-")</f>
        <v>#REF!</v>
      </c>
      <c r="U97" s="17" t="e">
        <f t="shared" si="226"/>
        <v>#REF!</v>
      </c>
      <c r="V97" s="17" t="e">
        <f t="shared" si="8"/>
        <v>#REF!</v>
      </c>
      <c r="W97" s="15" t="e">
        <f t="shared" si="9"/>
        <v>#REF!</v>
      </c>
      <c r="X97" s="15" t="e">
        <f t="shared" ref="X97:Y97" si="227">IF(OR(LEFT($J97,1)="8",(LEFT($J97,2)="13")),"X","-")</f>
        <v>#REF!</v>
      </c>
      <c r="Y97" s="15" t="e">
        <f t="shared" si="227"/>
        <v>#REF!</v>
      </c>
      <c r="Z97" s="15" t="e">
        <f t="shared" si="11"/>
        <v>#REF!</v>
      </c>
      <c r="AA97" s="15" t="e">
        <f t="shared" si="12"/>
        <v>#REF!</v>
      </c>
      <c r="AB97" s="15" t="e">
        <f t="shared" si="13"/>
        <v>#REF!</v>
      </c>
      <c r="AC97" s="15" t="e">
        <f t="shared" si="14"/>
        <v>#REF!</v>
      </c>
      <c r="AD97" s="15" t="e">
        <f t="shared" si="15"/>
        <v>#REF!</v>
      </c>
    </row>
    <row r="98" spans="1:30" ht="15" x14ac:dyDescent="0.25">
      <c r="A98" s="5" t="e">
        <f t="shared" si="0"/>
        <v>#REF!</v>
      </c>
      <c r="B98" s="2" t="e">
        <f>#REF!</f>
        <v>#REF!</v>
      </c>
      <c r="C98" s="2" t="e">
        <f>#REF!</f>
        <v>#REF!</v>
      </c>
      <c r="D98" s="2"/>
      <c r="E98" s="2"/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1" t="e">
        <f>#REF!</f>
        <v>#REF!</v>
      </c>
      <c r="N98" s="15" t="e">
        <f t="shared" si="1"/>
        <v>#REF!</v>
      </c>
      <c r="O98" s="15" t="e">
        <f t="shared" si="2"/>
        <v>#REF!</v>
      </c>
      <c r="P98" s="15" t="e">
        <f t="shared" si="3"/>
        <v>#REF!</v>
      </c>
      <c r="Q98" s="15" t="e">
        <f t="shared" si="4"/>
        <v>#REF!</v>
      </c>
      <c r="R98" s="15" t="e">
        <f t="shared" si="5"/>
        <v>#REF!</v>
      </c>
      <c r="S98" s="16" t="e">
        <f t="shared" si="6"/>
        <v>#REF!</v>
      </c>
      <c r="T98" s="17" t="e">
        <f t="shared" ref="T98:U98" si="228">IF(OR(LEFT($J98,1)="7",(LEFT($J98,2)="11")),"X","-")</f>
        <v>#REF!</v>
      </c>
      <c r="U98" s="17" t="e">
        <f t="shared" si="228"/>
        <v>#REF!</v>
      </c>
      <c r="V98" s="17" t="e">
        <f t="shared" si="8"/>
        <v>#REF!</v>
      </c>
      <c r="W98" s="15" t="e">
        <f t="shared" si="9"/>
        <v>#REF!</v>
      </c>
      <c r="X98" s="15" t="e">
        <f t="shared" ref="X98:Y98" si="229">IF(OR(LEFT($J98,1)="8",(LEFT($J98,2)="13")),"X","-")</f>
        <v>#REF!</v>
      </c>
      <c r="Y98" s="15" t="e">
        <f t="shared" si="229"/>
        <v>#REF!</v>
      </c>
      <c r="Z98" s="15" t="e">
        <f t="shared" si="11"/>
        <v>#REF!</v>
      </c>
      <c r="AA98" s="15" t="e">
        <f t="shared" si="12"/>
        <v>#REF!</v>
      </c>
      <c r="AB98" s="15" t="e">
        <f t="shared" si="13"/>
        <v>#REF!</v>
      </c>
      <c r="AC98" s="15" t="e">
        <f t="shared" si="14"/>
        <v>#REF!</v>
      </c>
      <c r="AD98" s="15" t="e">
        <f t="shared" si="15"/>
        <v>#REF!</v>
      </c>
    </row>
    <row r="99" spans="1:30" ht="15" x14ac:dyDescent="0.25">
      <c r="A99" s="5" t="e">
        <f t="shared" si="0"/>
        <v>#REF!</v>
      </c>
      <c r="B99" s="2" t="e">
        <f>#REF!</f>
        <v>#REF!</v>
      </c>
      <c r="C99" s="2" t="e">
        <f>#REF!</f>
        <v>#REF!</v>
      </c>
      <c r="D99" s="2"/>
      <c r="E99" s="2"/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1" t="e">
        <f>#REF!</f>
        <v>#REF!</v>
      </c>
      <c r="N99" s="15" t="e">
        <f t="shared" si="1"/>
        <v>#REF!</v>
      </c>
      <c r="O99" s="15" t="e">
        <f t="shared" si="2"/>
        <v>#REF!</v>
      </c>
      <c r="P99" s="15" t="e">
        <f t="shared" si="3"/>
        <v>#REF!</v>
      </c>
      <c r="Q99" s="15" t="e">
        <f t="shared" si="4"/>
        <v>#REF!</v>
      </c>
      <c r="R99" s="15" t="e">
        <f t="shared" si="5"/>
        <v>#REF!</v>
      </c>
      <c r="S99" s="16" t="e">
        <f t="shared" si="6"/>
        <v>#REF!</v>
      </c>
      <c r="T99" s="17" t="e">
        <f t="shared" ref="T99:U99" si="230">IF(OR(LEFT($J99,1)="7",(LEFT($J99,2)="11")),"X","-")</f>
        <v>#REF!</v>
      </c>
      <c r="U99" s="17" t="e">
        <f t="shared" si="230"/>
        <v>#REF!</v>
      </c>
      <c r="V99" s="17" t="e">
        <f t="shared" si="8"/>
        <v>#REF!</v>
      </c>
      <c r="W99" s="15" t="e">
        <f t="shared" si="9"/>
        <v>#REF!</v>
      </c>
      <c r="X99" s="15" t="e">
        <f t="shared" ref="X99:Y99" si="231">IF(OR(LEFT($J99,1)="8",(LEFT($J99,2)="13")),"X","-")</f>
        <v>#REF!</v>
      </c>
      <c r="Y99" s="15" t="e">
        <f t="shared" si="231"/>
        <v>#REF!</v>
      </c>
      <c r="Z99" s="15" t="e">
        <f t="shared" si="11"/>
        <v>#REF!</v>
      </c>
      <c r="AA99" s="15" t="e">
        <f t="shared" si="12"/>
        <v>#REF!</v>
      </c>
      <c r="AB99" s="15" t="e">
        <f t="shared" si="13"/>
        <v>#REF!</v>
      </c>
      <c r="AC99" s="15" t="e">
        <f t="shared" si="14"/>
        <v>#REF!</v>
      </c>
      <c r="AD99" s="15" t="e">
        <f t="shared" si="15"/>
        <v>#REF!</v>
      </c>
    </row>
    <row r="100" spans="1:30" ht="15" x14ac:dyDescent="0.25">
      <c r="A100" s="5" t="e">
        <f t="shared" si="0"/>
        <v>#REF!</v>
      </c>
      <c r="B100" s="2" t="e">
        <f>#REF!</f>
        <v>#REF!</v>
      </c>
      <c r="C100" s="2" t="e">
        <f>#REF!</f>
        <v>#REF!</v>
      </c>
      <c r="D100" s="2"/>
      <c r="E100" s="2"/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1" t="e">
        <f>#REF!</f>
        <v>#REF!</v>
      </c>
      <c r="N100" s="15" t="e">
        <f t="shared" si="1"/>
        <v>#REF!</v>
      </c>
      <c r="O100" s="15" t="e">
        <f t="shared" si="2"/>
        <v>#REF!</v>
      </c>
      <c r="P100" s="15" t="e">
        <f t="shared" si="3"/>
        <v>#REF!</v>
      </c>
      <c r="Q100" s="15" t="e">
        <f t="shared" si="4"/>
        <v>#REF!</v>
      </c>
      <c r="R100" s="15" t="e">
        <f t="shared" si="5"/>
        <v>#REF!</v>
      </c>
      <c r="S100" s="16" t="e">
        <f t="shared" si="6"/>
        <v>#REF!</v>
      </c>
      <c r="T100" s="17" t="e">
        <f t="shared" ref="T100:U100" si="232">IF(OR(LEFT($J100,1)="7",(LEFT($J100,2)="11")),"X","-")</f>
        <v>#REF!</v>
      </c>
      <c r="U100" s="17" t="e">
        <f t="shared" si="232"/>
        <v>#REF!</v>
      </c>
      <c r="V100" s="17" t="e">
        <f t="shared" si="8"/>
        <v>#REF!</v>
      </c>
      <c r="W100" s="15" t="e">
        <f t="shared" si="9"/>
        <v>#REF!</v>
      </c>
      <c r="X100" s="15" t="e">
        <f t="shared" ref="X100:Y100" si="233">IF(OR(LEFT($J100,1)="8",(LEFT($J100,2)="13")),"X","-")</f>
        <v>#REF!</v>
      </c>
      <c r="Y100" s="15" t="e">
        <f t="shared" si="233"/>
        <v>#REF!</v>
      </c>
      <c r="Z100" s="15" t="e">
        <f t="shared" si="11"/>
        <v>#REF!</v>
      </c>
      <c r="AA100" s="15" t="e">
        <f t="shared" si="12"/>
        <v>#REF!</v>
      </c>
      <c r="AB100" s="15" t="e">
        <f t="shared" si="13"/>
        <v>#REF!</v>
      </c>
      <c r="AC100" s="15" t="e">
        <f t="shared" si="14"/>
        <v>#REF!</v>
      </c>
      <c r="AD100" s="15" t="e">
        <f t="shared" si="15"/>
        <v>#REF!</v>
      </c>
    </row>
    <row r="101" spans="1:30" ht="15" x14ac:dyDescent="0.25">
      <c r="A101" s="5" t="e">
        <f t="shared" si="0"/>
        <v>#REF!</v>
      </c>
      <c r="B101" s="2" t="e">
        <f>#REF!</f>
        <v>#REF!</v>
      </c>
      <c r="C101" s="2" t="e">
        <f>#REF!</f>
        <v>#REF!</v>
      </c>
      <c r="D101" s="2"/>
      <c r="E101" s="2"/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1" t="e">
        <f>#REF!</f>
        <v>#REF!</v>
      </c>
      <c r="N101" s="15" t="e">
        <f t="shared" si="1"/>
        <v>#REF!</v>
      </c>
      <c r="O101" s="15" t="e">
        <f t="shared" si="2"/>
        <v>#REF!</v>
      </c>
      <c r="P101" s="15" t="e">
        <f t="shared" si="3"/>
        <v>#REF!</v>
      </c>
      <c r="Q101" s="15" t="e">
        <f t="shared" si="4"/>
        <v>#REF!</v>
      </c>
      <c r="R101" s="15" t="e">
        <f t="shared" si="5"/>
        <v>#REF!</v>
      </c>
      <c r="S101" s="16" t="e">
        <f t="shared" si="6"/>
        <v>#REF!</v>
      </c>
      <c r="T101" s="17" t="e">
        <f t="shared" ref="T101:U101" si="234">IF(OR(LEFT($J101,1)="7",(LEFT($J101,2)="11")),"X","-")</f>
        <v>#REF!</v>
      </c>
      <c r="U101" s="17" t="e">
        <f t="shared" si="234"/>
        <v>#REF!</v>
      </c>
      <c r="V101" s="17" t="e">
        <f t="shared" si="8"/>
        <v>#REF!</v>
      </c>
      <c r="W101" s="15" t="e">
        <f t="shared" si="9"/>
        <v>#REF!</v>
      </c>
      <c r="X101" s="15" t="e">
        <f t="shared" ref="X101:Y101" si="235">IF(OR(LEFT($J101,1)="8",(LEFT($J101,2)="13")),"X","-")</f>
        <v>#REF!</v>
      </c>
      <c r="Y101" s="15" t="e">
        <f t="shared" si="235"/>
        <v>#REF!</v>
      </c>
      <c r="Z101" s="15" t="e">
        <f t="shared" si="11"/>
        <v>#REF!</v>
      </c>
      <c r="AA101" s="15" t="e">
        <f t="shared" si="12"/>
        <v>#REF!</v>
      </c>
      <c r="AB101" s="15" t="e">
        <f t="shared" si="13"/>
        <v>#REF!</v>
      </c>
      <c r="AC101" s="15" t="e">
        <f t="shared" si="14"/>
        <v>#REF!</v>
      </c>
      <c r="AD101" s="15" t="e">
        <f t="shared" si="15"/>
        <v>#REF!</v>
      </c>
    </row>
    <row r="102" spans="1:30" ht="15" x14ac:dyDescent="0.25">
      <c r="A102" s="5" t="e">
        <f t="shared" si="0"/>
        <v>#REF!</v>
      </c>
      <c r="B102" s="2" t="e">
        <f>#REF!</f>
        <v>#REF!</v>
      </c>
      <c r="C102" s="2" t="e">
        <f>#REF!</f>
        <v>#REF!</v>
      </c>
      <c r="D102" s="2"/>
      <c r="E102" s="2"/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1" t="e">
        <f>#REF!</f>
        <v>#REF!</v>
      </c>
      <c r="N102" s="15" t="e">
        <f t="shared" si="1"/>
        <v>#REF!</v>
      </c>
      <c r="O102" s="15" t="e">
        <f t="shared" si="2"/>
        <v>#REF!</v>
      </c>
      <c r="P102" s="15" t="e">
        <f t="shared" si="3"/>
        <v>#REF!</v>
      </c>
      <c r="Q102" s="15" t="e">
        <f t="shared" si="4"/>
        <v>#REF!</v>
      </c>
      <c r="R102" s="15" t="e">
        <f t="shared" si="5"/>
        <v>#REF!</v>
      </c>
      <c r="S102" s="16" t="e">
        <f t="shared" si="6"/>
        <v>#REF!</v>
      </c>
      <c r="T102" s="17" t="e">
        <f t="shared" ref="T102:U102" si="236">IF(OR(LEFT($J102,1)="7",(LEFT($J102,2)="11")),"X","-")</f>
        <v>#REF!</v>
      </c>
      <c r="U102" s="17" t="e">
        <f t="shared" si="236"/>
        <v>#REF!</v>
      </c>
      <c r="V102" s="17" t="e">
        <f t="shared" si="8"/>
        <v>#REF!</v>
      </c>
      <c r="W102" s="15" t="e">
        <f t="shared" si="9"/>
        <v>#REF!</v>
      </c>
      <c r="X102" s="15" t="e">
        <f t="shared" ref="X102:Y102" si="237">IF(OR(LEFT($J102,1)="8",(LEFT($J102,2)="13")),"X","-")</f>
        <v>#REF!</v>
      </c>
      <c r="Y102" s="15" t="e">
        <f t="shared" si="237"/>
        <v>#REF!</v>
      </c>
      <c r="Z102" s="15" t="e">
        <f t="shared" si="11"/>
        <v>#REF!</v>
      </c>
      <c r="AA102" s="15" t="e">
        <f t="shared" si="12"/>
        <v>#REF!</v>
      </c>
      <c r="AB102" s="15" t="e">
        <f t="shared" si="13"/>
        <v>#REF!</v>
      </c>
      <c r="AC102" s="15" t="e">
        <f t="shared" si="14"/>
        <v>#REF!</v>
      </c>
      <c r="AD102" s="15" t="e">
        <f t="shared" si="15"/>
        <v>#REF!</v>
      </c>
    </row>
    <row r="103" spans="1:30" ht="15" x14ac:dyDescent="0.25">
      <c r="A103" s="5" t="e">
        <f t="shared" si="0"/>
        <v>#REF!</v>
      </c>
      <c r="B103" s="2" t="e">
        <f>#REF!</f>
        <v>#REF!</v>
      </c>
      <c r="C103" s="2" t="e">
        <f>#REF!</f>
        <v>#REF!</v>
      </c>
      <c r="D103" s="2"/>
      <c r="E103" s="2"/>
      <c r="F103" s="2" t="e">
        <f>#REF!</f>
        <v>#REF!</v>
      </c>
      <c r="G103" s="2" t="e">
        <f>#REF!</f>
        <v>#REF!</v>
      </c>
      <c r="H103" s="2" t="e">
        <f>#REF!</f>
        <v>#REF!</v>
      </c>
      <c r="I103" s="2" t="e">
        <f>#REF!</f>
        <v>#REF!</v>
      </c>
      <c r="J103" s="2" t="e">
        <f>#REF!</f>
        <v>#REF!</v>
      </c>
      <c r="K103" s="2" t="e">
        <f>#REF!</f>
        <v>#REF!</v>
      </c>
      <c r="L103" s="2" t="e">
        <f>#REF!</f>
        <v>#REF!</v>
      </c>
      <c r="M103" s="1" t="e">
        <f>#REF!</f>
        <v>#REF!</v>
      </c>
      <c r="N103" s="15" t="e">
        <f t="shared" si="1"/>
        <v>#REF!</v>
      </c>
      <c r="O103" s="15" t="e">
        <f t="shared" si="2"/>
        <v>#REF!</v>
      </c>
      <c r="P103" s="15" t="e">
        <f t="shared" si="3"/>
        <v>#REF!</v>
      </c>
      <c r="Q103" s="15" t="e">
        <f t="shared" si="4"/>
        <v>#REF!</v>
      </c>
      <c r="R103" s="15" t="e">
        <f t="shared" si="5"/>
        <v>#REF!</v>
      </c>
      <c r="S103" s="16" t="e">
        <f t="shared" si="6"/>
        <v>#REF!</v>
      </c>
      <c r="T103" s="17" t="e">
        <f t="shared" ref="T103:U103" si="238">IF(OR(LEFT($J103,1)="7",(LEFT($J103,2)="11")),"X","-")</f>
        <v>#REF!</v>
      </c>
      <c r="U103" s="17" t="e">
        <f t="shared" si="238"/>
        <v>#REF!</v>
      </c>
      <c r="V103" s="17" t="e">
        <f t="shared" si="8"/>
        <v>#REF!</v>
      </c>
      <c r="W103" s="15" t="e">
        <f t="shared" si="9"/>
        <v>#REF!</v>
      </c>
      <c r="X103" s="15" t="e">
        <f t="shared" ref="X103:Y103" si="239">IF(OR(LEFT($J103,1)="8",(LEFT($J103,2)="13")),"X","-")</f>
        <v>#REF!</v>
      </c>
      <c r="Y103" s="15" t="e">
        <f t="shared" si="239"/>
        <v>#REF!</v>
      </c>
      <c r="Z103" s="15" t="e">
        <f t="shared" si="11"/>
        <v>#REF!</v>
      </c>
      <c r="AA103" s="15" t="e">
        <f t="shared" si="12"/>
        <v>#REF!</v>
      </c>
      <c r="AB103" s="15" t="e">
        <f t="shared" si="13"/>
        <v>#REF!</v>
      </c>
      <c r="AC103" s="15" t="e">
        <f t="shared" si="14"/>
        <v>#REF!</v>
      </c>
      <c r="AD103" s="15" t="e">
        <f t="shared" si="15"/>
        <v>#REF!</v>
      </c>
    </row>
    <row r="104" spans="1:30" ht="15" x14ac:dyDescent="0.25">
      <c r="A104" s="5" t="e">
        <f t="shared" si="0"/>
        <v>#REF!</v>
      </c>
      <c r="B104" s="2" t="e">
        <f>#REF!</f>
        <v>#REF!</v>
      </c>
      <c r="C104" s="2" t="e">
        <f>#REF!</f>
        <v>#REF!</v>
      </c>
      <c r="D104" s="2"/>
      <c r="E104" s="2"/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1" t="e">
        <f>#REF!</f>
        <v>#REF!</v>
      </c>
      <c r="N104" s="15" t="e">
        <f t="shared" si="1"/>
        <v>#REF!</v>
      </c>
      <c r="O104" s="15" t="e">
        <f t="shared" si="2"/>
        <v>#REF!</v>
      </c>
      <c r="P104" s="15" t="e">
        <f t="shared" si="3"/>
        <v>#REF!</v>
      </c>
      <c r="Q104" s="15" t="e">
        <f t="shared" si="4"/>
        <v>#REF!</v>
      </c>
      <c r="R104" s="15" t="e">
        <f t="shared" si="5"/>
        <v>#REF!</v>
      </c>
      <c r="S104" s="16" t="e">
        <f t="shared" si="6"/>
        <v>#REF!</v>
      </c>
      <c r="T104" s="17" t="e">
        <f t="shared" ref="T104:U104" si="240">IF(OR(LEFT($J104,1)="7",(LEFT($J104,2)="11")),"X","-")</f>
        <v>#REF!</v>
      </c>
      <c r="U104" s="17" t="e">
        <f t="shared" si="240"/>
        <v>#REF!</v>
      </c>
      <c r="V104" s="17" t="e">
        <f t="shared" si="8"/>
        <v>#REF!</v>
      </c>
      <c r="W104" s="15" t="e">
        <f t="shared" si="9"/>
        <v>#REF!</v>
      </c>
      <c r="X104" s="15" t="e">
        <f t="shared" ref="X104:Y104" si="241">IF(OR(LEFT($J104,1)="8",(LEFT($J104,2)="13")),"X","-")</f>
        <v>#REF!</v>
      </c>
      <c r="Y104" s="15" t="e">
        <f t="shared" si="241"/>
        <v>#REF!</v>
      </c>
      <c r="Z104" s="15" t="e">
        <f t="shared" si="11"/>
        <v>#REF!</v>
      </c>
      <c r="AA104" s="15" t="e">
        <f t="shared" si="12"/>
        <v>#REF!</v>
      </c>
      <c r="AB104" s="15" t="e">
        <f t="shared" si="13"/>
        <v>#REF!</v>
      </c>
      <c r="AC104" s="15" t="e">
        <f t="shared" si="14"/>
        <v>#REF!</v>
      </c>
      <c r="AD104" s="15" t="e">
        <f t="shared" si="15"/>
        <v>#REF!</v>
      </c>
    </row>
    <row r="105" spans="1:30" ht="15" x14ac:dyDescent="0.25">
      <c r="A105" s="5" t="e">
        <f t="shared" si="0"/>
        <v>#REF!</v>
      </c>
      <c r="B105" s="2" t="e">
        <f>#REF!</f>
        <v>#REF!</v>
      </c>
      <c r="C105" s="2" t="e">
        <f>#REF!</f>
        <v>#REF!</v>
      </c>
      <c r="D105" s="2"/>
      <c r="E105" s="2"/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1" t="e">
        <f>#REF!</f>
        <v>#REF!</v>
      </c>
      <c r="N105" s="15" t="e">
        <f t="shared" si="1"/>
        <v>#REF!</v>
      </c>
      <c r="O105" s="15" t="e">
        <f t="shared" si="2"/>
        <v>#REF!</v>
      </c>
      <c r="P105" s="15" t="e">
        <f t="shared" si="3"/>
        <v>#REF!</v>
      </c>
      <c r="Q105" s="15" t="e">
        <f t="shared" si="4"/>
        <v>#REF!</v>
      </c>
      <c r="R105" s="15" t="e">
        <f t="shared" si="5"/>
        <v>#REF!</v>
      </c>
      <c r="S105" s="16" t="e">
        <f t="shared" si="6"/>
        <v>#REF!</v>
      </c>
      <c r="T105" s="17" t="e">
        <f t="shared" ref="T105:U105" si="242">IF(OR(LEFT($J105,1)="7",(LEFT($J105,2)="11")),"X","-")</f>
        <v>#REF!</v>
      </c>
      <c r="U105" s="17" t="e">
        <f t="shared" si="242"/>
        <v>#REF!</v>
      </c>
      <c r="V105" s="17" t="e">
        <f t="shared" si="8"/>
        <v>#REF!</v>
      </c>
      <c r="W105" s="15" t="e">
        <f t="shared" si="9"/>
        <v>#REF!</v>
      </c>
      <c r="X105" s="15" t="e">
        <f t="shared" ref="X105:Y105" si="243">IF(OR(LEFT($J105,1)="8",(LEFT($J105,2)="13")),"X","-")</f>
        <v>#REF!</v>
      </c>
      <c r="Y105" s="15" t="e">
        <f t="shared" si="243"/>
        <v>#REF!</v>
      </c>
      <c r="Z105" s="15" t="e">
        <f t="shared" si="11"/>
        <v>#REF!</v>
      </c>
      <c r="AA105" s="15" t="e">
        <f t="shared" si="12"/>
        <v>#REF!</v>
      </c>
      <c r="AB105" s="15" t="e">
        <f t="shared" si="13"/>
        <v>#REF!</v>
      </c>
      <c r="AC105" s="15" t="e">
        <f t="shared" si="14"/>
        <v>#REF!</v>
      </c>
      <c r="AD105" s="15" t="e">
        <f t="shared" si="15"/>
        <v>#REF!</v>
      </c>
    </row>
    <row r="106" spans="1:30" ht="15" x14ac:dyDescent="0.25">
      <c r="A106" s="5" t="e">
        <f t="shared" si="0"/>
        <v>#REF!</v>
      </c>
      <c r="B106" s="2" t="e">
        <f>#REF!</f>
        <v>#REF!</v>
      </c>
      <c r="C106" s="2" t="e">
        <f>#REF!</f>
        <v>#REF!</v>
      </c>
      <c r="D106" s="2"/>
      <c r="E106" s="2"/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1" t="e">
        <f>#REF!</f>
        <v>#REF!</v>
      </c>
      <c r="N106" s="15" t="e">
        <f t="shared" si="1"/>
        <v>#REF!</v>
      </c>
      <c r="O106" s="15" t="e">
        <f t="shared" si="2"/>
        <v>#REF!</v>
      </c>
      <c r="P106" s="15" t="e">
        <f t="shared" si="3"/>
        <v>#REF!</v>
      </c>
      <c r="Q106" s="15" t="e">
        <f t="shared" si="4"/>
        <v>#REF!</v>
      </c>
      <c r="R106" s="15" t="e">
        <f t="shared" si="5"/>
        <v>#REF!</v>
      </c>
      <c r="S106" s="16" t="e">
        <f t="shared" si="6"/>
        <v>#REF!</v>
      </c>
      <c r="T106" s="17" t="e">
        <f t="shared" ref="T106:U106" si="244">IF(OR(LEFT($J106,1)="7",(LEFT($J106,2)="11")),"X","-")</f>
        <v>#REF!</v>
      </c>
      <c r="U106" s="17" t="e">
        <f t="shared" si="244"/>
        <v>#REF!</v>
      </c>
      <c r="V106" s="17" t="e">
        <f t="shared" si="8"/>
        <v>#REF!</v>
      </c>
      <c r="W106" s="15" t="e">
        <f t="shared" si="9"/>
        <v>#REF!</v>
      </c>
      <c r="X106" s="15" t="e">
        <f t="shared" ref="X106:Y106" si="245">IF(OR(LEFT($J106,1)="8",(LEFT($J106,2)="13")),"X","-")</f>
        <v>#REF!</v>
      </c>
      <c r="Y106" s="15" t="e">
        <f t="shared" si="245"/>
        <v>#REF!</v>
      </c>
      <c r="Z106" s="15" t="e">
        <f t="shared" si="11"/>
        <v>#REF!</v>
      </c>
      <c r="AA106" s="15" t="e">
        <f t="shared" si="12"/>
        <v>#REF!</v>
      </c>
      <c r="AB106" s="15" t="e">
        <f t="shared" si="13"/>
        <v>#REF!</v>
      </c>
      <c r="AC106" s="15" t="e">
        <f t="shared" si="14"/>
        <v>#REF!</v>
      </c>
      <c r="AD106" s="15" t="e">
        <f t="shared" si="15"/>
        <v>#REF!</v>
      </c>
    </row>
    <row r="107" spans="1:30" ht="15" x14ac:dyDescent="0.25">
      <c r="A107" s="5" t="e">
        <f t="shared" si="0"/>
        <v>#REF!</v>
      </c>
      <c r="B107" s="2" t="e">
        <f>#REF!</f>
        <v>#REF!</v>
      </c>
      <c r="C107" s="2" t="e">
        <f>#REF!</f>
        <v>#REF!</v>
      </c>
      <c r="D107" s="2"/>
      <c r="E107" s="2"/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1" t="e">
        <f>#REF!</f>
        <v>#REF!</v>
      </c>
      <c r="N107" s="15" t="e">
        <f t="shared" si="1"/>
        <v>#REF!</v>
      </c>
      <c r="O107" s="15" t="e">
        <f t="shared" si="2"/>
        <v>#REF!</v>
      </c>
      <c r="P107" s="15" t="e">
        <f t="shared" si="3"/>
        <v>#REF!</v>
      </c>
      <c r="Q107" s="15" t="e">
        <f t="shared" si="4"/>
        <v>#REF!</v>
      </c>
      <c r="R107" s="15" t="e">
        <f t="shared" si="5"/>
        <v>#REF!</v>
      </c>
      <c r="S107" s="16" t="e">
        <f t="shared" si="6"/>
        <v>#REF!</v>
      </c>
      <c r="T107" s="17" t="e">
        <f t="shared" ref="T107:U107" si="246">IF(OR(LEFT($J107,1)="7",(LEFT($J107,2)="11")),"X","-")</f>
        <v>#REF!</v>
      </c>
      <c r="U107" s="17" t="e">
        <f t="shared" si="246"/>
        <v>#REF!</v>
      </c>
      <c r="V107" s="17" t="e">
        <f t="shared" si="8"/>
        <v>#REF!</v>
      </c>
      <c r="W107" s="15" t="e">
        <f t="shared" si="9"/>
        <v>#REF!</v>
      </c>
      <c r="X107" s="15" t="e">
        <f t="shared" ref="X107:Y107" si="247">IF(OR(LEFT($J107,1)="8",(LEFT($J107,2)="13")),"X","-")</f>
        <v>#REF!</v>
      </c>
      <c r="Y107" s="15" t="e">
        <f t="shared" si="247"/>
        <v>#REF!</v>
      </c>
      <c r="Z107" s="15" t="e">
        <f t="shared" si="11"/>
        <v>#REF!</v>
      </c>
      <c r="AA107" s="15" t="e">
        <f t="shared" si="12"/>
        <v>#REF!</v>
      </c>
      <c r="AB107" s="15" t="e">
        <f t="shared" si="13"/>
        <v>#REF!</v>
      </c>
      <c r="AC107" s="15" t="e">
        <f t="shared" si="14"/>
        <v>#REF!</v>
      </c>
      <c r="AD107" s="15" t="e">
        <f t="shared" si="15"/>
        <v>#REF!</v>
      </c>
    </row>
    <row r="108" spans="1:30" ht="15" x14ac:dyDescent="0.25">
      <c r="A108" s="5" t="e">
        <f t="shared" si="0"/>
        <v>#REF!</v>
      </c>
      <c r="B108" s="2" t="e">
        <f>#REF!</f>
        <v>#REF!</v>
      </c>
      <c r="C108" s="2" t="e">
        <f>#REF!</f>
        <v>#REF!</v>
      </c>
      <c r="D108" s="2"/>
      <c r="E108" s="2"/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1" t="e">
        <f>#REF!</f>
        <v>#REF!</v>
      </c>
      <c r="N108" s="15" t="e">
        <f t="shared" si="1"/>
        <v>#REF!</v>
      </c>
      <c r="O108" s="15" t="e">
        <f t="shared" si="2"/>
        <v>#REF!</v>
      </c>
      <c r="P108" s="15" t="e">
        <f t="shared" si="3"/>
        <v>#REF!</v>
      </c>
      <c r="Q108" s="15" t="e">
        <f t="shared" si="4"/>
        <v>#REF!</v>
      </c>
      <c r="R108" s="15" t="e">
        <f t="shared" si="5"/>
        <v>#REF!</v>
      </c>
      <c r="S108" s="16" t="e">
        <f t="shared" si="6"/>
        <v>#REF!</v>
      </c>
      <c r="T108" s="17" t="e">
        <f t="shared" ref="T108:U108" si="248">IF(OR(LEFT($J108,1)="7",(LEFT($J108,2)="11")),"X","-")</f>
        <v>#REF!</v>
      </c>
      <c r="U108" s="17" t="e">
        <f t="shared" si="248"/>
        <v>#REF!</v>
      </c>
      <c r="V108" s="17" t="e">
        <f t="shared" si="8"/>
        <v>#REF!</v>
      </c>
      <c r="W108" s="15" t="e">
        <f t="shared" si="9"/>
        <v>#REF!</v>
      </c>
      <c r="X108" s="15" t="e">
        <f t="shared" ref="X108:Y108" si="249">IF(OR(LEFT($J108,1)="8",(LEFT($J108,2)="13")),"X","-")</f>
        <v>#REF!</v>
      </c>
      <c r="Y108" s="15" t="e">
        <f t="shared" si="249"/>
        <v>#REF!</v>
      </c>
      <c r="Z108" s="15" t="e">
        <f t="shared" si="11"/>
        <v>#REF!</v>
      </c>
      <c r="AA108" s="15" t="e">
        <f t="shared" si="12"/>
        <v>#REF!</v>
      </c>
      <c r="AB108" s="15" t="e">
        <f t="shared" si="13"/>
        <v>#REF!</v>
      </c>
      <c r="AC108" s="15" t="e">
        <f t="shared" si="14"/>
        <v>#REF!</v>
      </c>
      <c r="AD108" s="15" t="e">
        <f t="shared" si="15"/>
        <v>#REF!</v>
      </c>
    </row>
    <row r="109" spans="1:30" ht="15" x14ac:dyDescent="0.25">
      <c r="A109" s="5" t="e">
        <f t="shared" si="0"/>
        <v>#REF!</v>
      </c>
      <c r="B109" s="2" t="e">
        <f>#REF!</f>
        <v>#REF!</v>
      </c>
      <c r="C109" s="2" t="e">
        <f>#REF!</f>
        <v>#REF!</v>
      </c>
      <c r="D109" s="2"/>
      <c r="E109" s="2"/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1" t="e">
        <f>#REF!</f>
        <v>#REF!</v>
      </c>
      <c r="N109" s="15" t="e">
        <f t="shared" si="1"/>
        <v>#REF!</v>
      </c>
      <c r="O109" s="15" t="e">
        <f t="shared" si="2"/>
        <v>#REF!</v>
      </c>
      <c r="P109" s="15" t="e">
        <f t="shared" si="3"/>
        <v>#REF!</v>
      </c>
      <c r="Q109" s="15" t="e">
        <f t="shared" si="4"/>
        <v>#REF!</v>
      </c>
      <c r="R109" s="15" t="e">
        <f t="shared" si="5"/>
        <v>#REF!</v>
      </c>
      <c r="S109" s="16" t="e">
        <f t="shared" si="6"/>
        <v>#REF!</v>
      </c>
      <c r="T109" s="17" t="e">
        <f t="shared" ref="T109:U109" si="250">IF(OR(LEFT($J109,1)="7",(LEFT($J109,2)="11")),"X","-")</f>
        <v>#REF!</v>
      </c>
      <c r="U109" s="17" t="e">
        <f t="shared" si="250"/>
        <v>#REF!</v>
      </c>
      <c r="V109" s="17" t="e">
        <f t="shared" si="8"/>
        <v>#REF!</v>
      </c>
      <c r="W109" s="15" t="e">
        <f t="shared" si="9"/>
        <v>#REF!</v>
      </c>
      <c r="X109" s="15" t="e">
        <f t="shared" ref="X109:Y109" si="251">IF(OR(LEFT($J109,1)="8",(LEFT($J109,2)="13")),"X","-")</f>
        <v>#REF!</v>
      </c>
      <c r="Y109" s="15" t="e">
        <f t="shared" si="251"/>
        <v>#REF!</v>
      </c>
      <c r="Z109" s="15" t="e">
        <f t="shared" si="11"/>
        <v>#REF!</v>
      </c>
      <c r="AA109" s="15" t="e">
        <f t="shared" si="12"/>
        <v>#REF!</v>
      </c>
      <c r="AB109" s="15" t="e">
        <f t="shared" si="13"/>
        <v>#REF!</v>
      </c>
      <c r="AC109" s="15" t="e">
        <f t="shared" si="14"/>
        <v>#REF!</v>
      </c>
      <c r="AD109" s="15" t="e">
        <f t="shared" si="15"/>
        <v>#REF!</v>
      </c>
    </row>
    <row r="110" spans="1:30" ht="15" x14ac:dyDescent="0.25">
      <c r="A110" s="5" t="e">
        <f t="shared" si="0"/>
        <v>#REF!</v>
      </c>
      <c r="B110" s="2" t="e">
        <f>#REF!</f>
        <v>#REF!</v>
      </c>
      <c r="C110" s="2" t="e">
        <f>#REF!</f>
        <v>#REF!</v>
      </c>
      <c r="D110" s="2"/>
      <c r="E110" s="2"/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1" t="e">
        <f>#REF!</f>
        <v>#REF!</v>
      </c>
      <c r="N110" s="15" t="e">
        <f t="shared" si="1"/>
        <v>#REF!</v>
      </c>
      <c r="O110" s="15" t="e">
        <f t="shared" si="2"/>
        <v>#REF!</v>
      </c>
      <c r="P110" s="15" t="e">
        <f t="shared" si="3"/>
        <v>#REF!</v>
      </c>
      <c r="Q110" s="15" t="e">
        <f t="shared" si="4"/>
        <v>#REF!</v>
      </c>
      <c r="R110" s="15" t="e">
        <f t="shared" si="5"/>
        <v>#REF!</v>
      </c>
      <c r="S110" s="16" t="e">
        <f t="shared" si="6"/>
        <v>#REF!</v>
      </c>
      <c r="T110" s="17" t="e">
        <f t="shared" ref="T110:U110" si="252">IF(OR(LEFT($J110,1)="7",(LEFT($J110,2)="11")),"X","-")</f>
        <v>#REF!</v>
      </c>
      <c r="U110" s="17" t="e">
        <f t="shared" si="252"/>
        <v>#REF!</v>
      </c>
      <c r="V110" s="17" t="e">
        <f t="shared" si="8"/>
        <v>#REF!</v>
      </c>
      <c r="W110" s="15" t="e">
        <f t="shared" si="9"/>
        <v>#REF!</v>
      </c>
      <c r="X110" s="15" t="e">
        <f t="shared" ref="X110:Y110" si="253">IF(OR(LEFT($J110,1)="8",(LEFT($J110,2)="13")),"X","-")</f>
        <v>#REF!</v>
      </c>
      <c r="Y110" s="15" t="e">
        <f t="shared" si="253"/>
        <v>#REF!</v>
      </c>
      <c r="Z110" s="15" t="e">
        <f t="shared" si="11"/>
        <v>#REF!</v>
      </c>
      <c r="AA110" s="15" t="e">
        <f t="shared" si="12"/>
        <v>#REF!</v>
      </c>
      <c r="AB110" s="15" t="e">
        <f t="shared" si="13"/>
        <v>#REF!</v>
      </c>
      <c r="AC110" s="15" t="e">
        <f t="shared" si="14"/>
        <v>#REF!</v>
      </c>
      <c r="AD110" s="15" t="e">
        <f t="shared" si="15"/>
        <v>#REF!</v>
      </c>
    </row>
    <row r="111" spans="1:30" ht="15" x14ac:dyDescent="0.25">
      <c r="A111" s="5" t="e">
        <f t="shared" si="0"/>
        <v>#REF!</v>
      </c>
      <c r="B111" s="2" t="e">
        <f>#REF!</f>
        <v>#REF!</v>
      </c>
      <c r="C111" s="2" t="e">
        <f>#REF!</f>
        <v>#REF!</v>
      </c>
      <c r="D111" s="2"/>
      <c r="E111" s="2"/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1" t="e">
        <f>#REF!</f>
        <v>#REF!</v>
      </c>
      <c r="N111" s="15" t="e">
        <f t="shared" si="1"/>
        <v>#REF!</v>
      </c>
      <c r="O111" s="15" t="e">
        <f t="shared" si="2"/>
        <v>#REF!</v>
      </c>
      <c r="P111" s="15" t="e">
        <f t="shared" si="3"/>
        <v>#REF!</v>
      </c>
      <c r="Q111" s="15" t="e">
        <f t="shared" si="4"/>
        <v>#REF!</v>
      </c>
      <c r="R111" s="15" t="e">
        <f t="shared" si="5"/>
        <v>#REF!</v>
      </c>
      <c r="S111" s="16" t="e">
        <f t="shared" si="6"/>
        <v>#REF!</v>
      </c>
      <c r="T111" s="17" t="e">
        <f t="shared" ref="T111:U111" si="254">IF(OR(LEFT($J111,1)="7",(LEFT($J111,2)="11")),"X","-")</f>
        <v>#REF!</v>
      </c>
      <c r="U111" s="17" t="e">
        <f t="shared" si="254"/>
        <v>#REF!</v>
      </c>
      <c r="V111" s="17" t="e">
        <f t="shared" si="8"/>
        <v>#REF!</v>
      </c>
      <c r="W111" s="15" t="e">
        <f t="shared" si="9"/>
        <v>#REF!</v>
      </c>
      <c r="X111" s="15" t="e">
        <f t="shared" ref="X111:Y111" si="255">IF(OR(LEFT($J111,1)="8",(LEFT($J111,2)="13")),"X","-")</f>
        <v>#REF!</v>
      </c>
      <c r="Y111" s="15" t="e">
        <f t="shared" si="255"/>
        <v>#REF!</v>
      </c>
      <c r="Z111" s="15" t="e">
        <f t="shared" si="11"/>
        <v>#REF!</v>
      </c>
      <c r="AA111" s="15" t="e">
        <f t="shared" si="12"/>
        <v>#REF!</v>
      </c>
      <c r="AB111" s="15" t="e">
        <f t="shared" si="13"/>
        <v>#REF!</v>
      </c>
      <c r="AC111" s="15" t="e">
        <f t="shared" si="14"/>
        <v>#REF!</v>
      </c>
      <c r="AD111" s="15" t="e">
        <f t="shared" si="15"/>
        <v>#REF!</v>
      </c>
    </row>
    <row r="112" spans="1:30" ht="15" x14ac:dyDescent="0.25">
      <c r="A112" s="5" t="e">
        <f t="shared" si="0"/>
        <v>#REF!</v>
      </c>
      <c r="B112" s="2" t="e">
        <f>#REF!</f>
        <v>#REF!</v>
      </c>
      <c r="C112" s="2" t="e">
        <f>#REF!</f>
        <v>#REF!</v>
      </c>
      <c r="D112" s="2"/>
      <c r="E112" s="2"/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1" t="e">
        <f>#REF!</f>
        <v>#REF!</v>
      </c>
      <c r="N112" s="15" t="e">
        <f t="shared" si="1"/>
        <v>#REF!</v>
      </c>
      <c r="O112" s="15" t="e">
        <f t="shared" si="2"/>
        <v>#REF!</v>
      </c>
      <c r="P112" s="15" t="e">
        <f t="shared" si="3"/>
        <v>#REF!</v>
      </c>
      <c r="Q112" s="15" t="e">
        <f t="shared" si="4"/>
        <v>#REF!</v>
      </c>
      <c r="R112" s="15" t="e">
        <f t="shared" si="5"/>
        <v>#REF!</v>
      </c>
      <c r="S112" s="16" t="e">
        <f t="shared" si="6"/>
        <v>#REF!</v>
      </c>
      <c r="T112" s="17" t="e">
        <f t="shared" ref="T112:U112" si="256">IF(OR(LEFT($J112,1)="7",(LEFT($J112,2)="11")),"X","-")</f>
        <v>#REF!</v>
      </c>
      <c r="U112" s="17" t="e">
        <f t="shared" si="256"/>
        <v>#REF!</v>
      </c>
      <c r="V112" s="17" t="e">
        <f t="shared" si="8"/>
        <v>#REF!</v>
      </c>
      <c r="W112" s="15" t="e">
        <f t="shared" si="9"/>
        <v>#REF!</v>
      </c>
      <c r="X112" s="15" t="e">
        <f t="shared" ref="X112:Y112" si="257">IF(OR(LEFT($J112,1)="8",(LEFT($J112,2)="13")),"X","-")</f>
        <v>#REF!</v>
      </c>
      <c r="Y112" s="15" t="e">
        <f t="shared" si="257"/>
        <v>#REF!</v>
      </c>
      <c r="Z112" s="15" t="e">
        <f t="shared" si="11"/>
        <v>#REF!</v>
      </c>
      <c r="AA112" s="15" t="e">
        <f t="shared" si="12"/>
        <v>#REF!</v>
      </c>
      <c r="AB112" s="15" t="e">
        <f t="shared" si="13"/>
        <v>#REF!</v>
      </c>
      <c r="AC112" s="15" t="e">
        <f t="shared" si="14"/>
        <v>#REF!</v>
      </c>
      <c r="AD112" s="15" t="e">
        <f t="shared" si="15"/>
        <v>#REF!</v>
      </c>
    </row>
    <row r="113" spans="1:30" ht="15" x14ac:dyDescent="0.25">
      <c r="A113" s="5" t="e">
        <f t="shared" si="0"/>
        <v>#REF!</v>
      </c>
      <c r="B113" s="2" t="e">
        <f>#REF!</f>
        <v>#REF!</v>
      </c>
      <c r="C113" s="2" t="e">
        <f>#REF!</f>
        <v>#REF!</v>
      </c>
      <c r="D113" s="2"/>
      <c r="E113" s="2"/>
      <c r="F113" s="2" t="e">
        <f>#REF!</f>
        <v>#REF!</v>
      </c>
      <c r="G113" s="2" t="e">
        <f>#REF!</f>
        <v>#REF!</v>
      </c>
      <c r="H113" s="2" t="e">
        <f>#REF!</f>
        <v>#REF!</v>
      </c>
      <c r="I113" s="2" t="e">
        <f>#REF!</f>
        <v>#REF!</v>
      </c>
      <c r="J113" s="2" t="e">
        <f>#REF!</f>
        <v>#REF!</v>
      </c>
      <c r="K113" s="2" t="e">
        <f>#REF!</f>
        <v>#REF!</v>
      </c>
      <c r="L113" s="2" t="e">
        <f>#REF!</f>
        <v>#REF!</v>
      </c>
      <c r="M113" s="1" t="e">
        <f>#REF!</f>
        <v>#REF!</v>
      </c>
      <c r="N113" s="15" t="e">
        <f t="shared" si="1"/>
        <v>#REF!</v>
      </c>
      <c r="O113" s="15" t="e">
        <f t="shared" si="2"/>
        <v>#REF!</v>
      </c>
      <c r="P113" s="15" t="e">
        <f t="shared" si="3"/>
        <v>#REF!</v>
      </c>
      <c r="Q113" s="15" t="e">
        <f t="shared" si="4"/>
        <v>#REF!</v>
      </c>
      <c r="R113" s="15" t="e">
        <f t="shared" si="5"/>
        <v>#REF!</v>
      </c>
      <c r="S113" s="16" t="e">
        <f t="shared" si="6"/>
        <v>#REF!</v>
      </c>
      <c r="T113" s="17" t="e">
        <f t="shared" ref="T113:U113" si="258">IF(OR(LEFT($J113,1)="7",(LEFT($J113,2)="11")),"X","-")</f>
        <v>#REF!</v>
      </c>
      <c r="U113" s="17" t="e">
        <f t="shared" si="258"/>
        <v>#REF!</v>
      </c>
      <c r="V113" s="17" t="e">
        <f t="shared" si="8"/>
        <v>#REF!</v>
      </c>
      <c r="W113" s="15" t="e">
        <f t="shared" si="9"/>
        <v>#REF!</v>
      </c>
      <c r="X113" s="15" t="e">
        <f t="shared" ref="X113:Y113" si="259">IF(OR(LEFT($J113,1)="8",(LEFT($J113,2)="13")),"X","-")</f>
        <v>#REF!</v>
      </c>
      <c r="Y113" s="15" t="e">
        <f t="shared" si="259"/>
        <v>#REF!</v>
      </c>
      <c r="Z113" s="15" t="e">
        <f t="shared" si="11"/>
        <v>#REF!</v>
      </c>
      <c r="AA113" s="15" t="e">
        <f t="shared" si="12"/>
        <v>#REF!</v>
      </c>
      <c r="AB113" s="15" t="e">
        <f t="shared" si="13"/>
        <v>#REF!</v>
      </c>
      <c r="AC113" s="15" t="e">
        <f t="shared" si="14"/>
        <v>#REF!</v>
      </c>
      <c r="AD113" s="15" t="e">
        <f t="shared" si="15"/>
        <v>#REF!</v>
      </c>
    </row>
    <row r="114" spans="1:30" ht="15" x14ac:dyDescent="0.25">
      <c r="A114" s="5" t="e">
        <f t="shared" si="0"/>
        <v>#REF!</v>
      </c>
      <c r="B114" s="2" t="e">
        <f>#REF!</f>
        <v>#REF!</v>
      </c>
      <c r="C114" s="2" t="e">
        <f>#REF!</f>
        <v>#REF!</v>
      </c>
      <c r="D114" s="2"/>
      <c r="E114" s="2"/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1" t="e">
        <f>#REF!</f>
        <v>#REF!</v>
      </c>
      <c r="N114" s="15" t="e">
        <f t="shared" si="1"/>
        <v>#REF!</v>
      </c>
      <c r="O114" s="15" t="e">
        <f t="shared" si="2"/>
        <v>#REF!</v>
      </c>
      <c r="P114" s="15" t="e">
        <f t="shared" si="3"/>
        <v>#REF!</v>
      </c>
      <c r="Q114" s="15" t="e">
        <f t="shared" si="4"/>
        <v>#REF!</v>
      </c>
      <c r="R114" s="15" t="e">
        <f t="shared" si="5"/>
        <v>#REF!</v>
      </c>
      <c r="S114" s="16" t="e">
        <f t="shared" si="6"/>
        <v>#REF!</v>
      </c>
      <c r="T114" s="17" t="e">
        <f t="shared" ref="T114:U114" si="260">IF(OR(LEFT($J114,1)="7",(LEFT($J114,2)="11")),"X","-")</f>
        <v>#REF!</v>
      </c>
      <c r="U114" s="17" t="e">
        <f t="shared" si="260"/>
        <v>#REF!</v>
      </c>
      <c r="V114" s="17" t="e">
        <f t="shared" si="8"/>
        <v>#REF!</v>
      </c>
      <c r="W114" s="15" t="e">
        <f t="shared" si="9"/>
        <v>#REF!</v>
      </c>
      <c r="X114" s="15" t="e">
        <f t="shared" ref="X114:Y114" si="261">IF(OR(LEFT($J114,1)="8",(LEFT($J114,2)="13")),"X","-")</f>
        <v>#REF!</v>
      </c>
      <c r="Y114" s="15" t="e">
        <f t="shared" si="261"/>
        <v>#REF!</v>
      </c>
      <c r="Z114" s="15" t="e">
        <f t="shared" si="11"/>
        <v>#REF!</v>
      </c>
      <c r="AA114" s="15" t="e">
        <f t="shared" si="12"/>
        <v>#REF!</v>
      </c>
      <c r="AB114" s="15" t="e">
        <f t="shared" si="13"/>
        <v>#REF!</v>
      </c>
      <c r="AC114" s="15" t="e">
        <f t="shared" si="14"/>
        <v>#REF!</v>
      </c>
      <c r="AD114" s="15" t="e">
        <f t="shared" si="15"/>
        <v>#REF!</v>
      </c>
    </row>
    <row r="115" spans="1:30" ht="15" x14ac:dyDescent="0.25">
      <c r="A115" s="5" t="e">
        <f t="shared" si="0"/>
        <v>#REF!</v>
      </c>
      <c r="B115" s="2" t="e">
        <f>#REF!</f>
        <v>#REF!</v>
      </c>
      <c r="C115" s="2" t="e">
        <f>#REF!</f>
        <v>#REF!</v>
      </c>
      <c r="D115" s="2"/>
      <c r="E115" s="2"/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1" t="e">
        <f>#REF!</f>
        <v>#REF!</v>
      </c>
      <c r="N115" s="15" t="e">
        <f t="shared" si="1"/>
        <v>#REF!</v>
      </c>
      <c r="O115" s="15" t="e">
        <f t="shared" si="2"/>
        <v>#REF!</v>
      </c>
      <c r="P115" s="15" t="e">
        <f t="shared" si="3"/>
        <v>#REF!</v>
      </c>
      <c r="Q115" s="15" t="e">
        <f t="shared" si="4"/>
        <v>#REF!</v>
      </c>
      <c r="R115" s="15" t="e">
        <f t="shared" si="5"/>
        <v>#REF!</v>
      </c>
      <c r="S115" s="16" t="e">
        <f t="shared" si="6"/>
        <v>#REF!</v>
      </c>
      <c r="T115" s="17" t="e">
        <f t="shared" ref="T115:U115" si="262">IF(OR(LEFT($J115,1)="7",(LEFT($J115,2)="11")),"X","-")</f>
        <v>#REF!</v>
      </c>
      <c r="U115" s="17" t="e">
        <f t="shared" si="262"/>
        <v>#REF!</v>
      </c>
      <c r="V115" s="17" t="e">
        <f t="shared" si="8"/>
        <v>#REF!</v>
      </c>
      <c r="W115" s="15" t="e">
        <f t="shared" si="9"/>
        <v>#REF!</v>
      </c>
      <c r="X115" s="15" t="e">
        <f t="shared" ref="X115:Y115" si="263">IF(OR(LEFT($J115,1)="8",(LEFT($J115,2)="13")),"X","-")</f>
        <v>#REF!</v>
      </c>
      <c r="Y115" s="15" t="e">
        <f t="shared" si="263"/>
        <v>#REF!</v>
      </c>
      <c r="Z115" s="15" t="e">
        <f t="shared" si="11"/>
        <v>#REF!</v>
      </c>
      <c r="AA115" s="15" t="e">
        <f t="shared" si="12"/>
        <v>#REF!</v>
      </c>
      <c r="AB115" s="15" t="e">
        <f t="shared" si="13"/>
        <v>#REF!</v>
      </c>
      <c r="AC115" s="15" t="e">
        <f t="shared" si="14"/>
        <v>#REF!</v>
      </c>
      <c r="AD115" s="15" t="e">
        <f t="shared" si="15"/>
        <v>#REF!</v>
      </c>
    </row>
    <row r="116" spans="1:30" ht="15" x14ac:dyDescent="0.25">
      <c r="A116" s="5" t="e">
        <f t="shared" si="0"/>
        <v>#REF!</v>
      </c>
      <c r="B116" s="2" t="e">
        <f>#REF!</f>
        <v>#REF!</v>
      </c>
      <c r="C116" s="2" t="e">
        <f>#REF!</f>
        <v>#REF!</v>
      </c>
      <c r="D116" s="2"/>
      <c r="E116" s="2"/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1" t="e">
        <f>#REF!</f>
        <v>#REF!</v>
      </c>
      <c r="N116" s="15" t="e">
        <f t="shared" si="1"/>
        <v>#REF!</v>
      </c>
      <c r="O116" s="15" t="e">
        <f t="shared" si="2"/>
        <v>#REF!</v>
      </c>
      <c r="P116" s="15" t="e">
        <f t="shared" si="3"/>
        <v>#REF!</v>
      </c>
      <c r="Q116" s="15" t="e">
        <f t="shared" si="4"/>
        <v>#REF!</v>
      </c>
      <c r="R116" s="15" t="e">
        <f t="shared" si="5"/>
        <v>#REF!</v>
      </c>
      <c r="S116" s="16" t="e">
        <f t="shared" si="6"/>
        <v>#REF!</v>
      </c>
      <c r="T116" s="17" t="e">
        <f t="shared" ref="T116:U116" si="264">IF(OR(LEFT($J116,1)="7",(LEFT($J116,2)="11")),"X","-")</f>
        <v>#REF!</v>
      </c>
      <c r="U116" s="17" t="e">
        <f t="shared" si="264"/>
        <v>#REF!</v>
      </c>
      <c r="V116" s="17" t="e">
        <f t="shared" si="8"/>
        <v>#REF!</v>
      </c>
      <c r="W116" s="15" t="e">
        <f t="shared" si="9"/>
        <v>#REF!</v>
      </c>
      <c r="X116" s="15" t="e">
        <f t="shared" ref="X116:Y116" si="265">IF(OR(LEFT($J116,1)="8",(LEFT($J116,2)="13")),"X","-")</f>
        <v>#REF!</v>
      </c>
      <c r="Y116" s="15" t="e">
        <f t="shared" si="265"/>
        <v>#REF!</v>
      </c>
      <c r="Z116" s="15" t="e">
        <f t="shared" si="11"/>
        <v>#REF!</v>
      </c>
      <c r="AA116" s="15" t="e">
        <f t="shared" si="12"/>
        <v>#REF!</v>
      </c>
      <c r="AB116" s="15" t="e">
        <f t="shared" si="13"/>
        <v>#REF!</v>
      </c>
      <c r="AC116" s="15" t="e">
        <f t="shared" si="14"/>
        <v>#REF!</v>
      </c>
      <c r="AD116" s="15" t="e">
        <f t="shared" si="15"/>
        <v>#REF!</v>
      </c>
    </row>
    <row r="117" spans="1:30" ht="15" x14ac:dyDescent="0.25">
      <c r="A117" s="5" t="e">
        <f t="shared" si="0"/>
        <v>#REF!</v>
      </c>
      <c r="B117" s="2" t="e">
        <f>#REF!</f>
        <v>#REF!</v>
      </c>
      <c r="C117" s="2" t="e">
        <f>#REF!</f>
        <v>#REF!</v>
      </c>
      <c r="D117" s="2"/>
      <c r="E117" s="2"/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1" t="e">
        <f>#REF!</f>
        <v>#REF!</v>
      </c>
      <c r="N117" s="15" t="e">
        <f t="shared" si="1"/>
        <v>#REF!</v>
      </c>
      <c r="O117" s="15" t="e">
        <f t="shared" si="2"/>
        <v>#REF!</v>
      </c>
      <c r="P117" s="15" t="e">
        <f t="shared" si="3"/>
        <v>#REF!</v>
      </c>
      <c r="Q117" s="15" t="e">
        <f t="shared" si="4"/>
        <v>#REF!</v>
      </c>
      <c r="R117" s="15" t="e">
        <f t="shared" si="5"/>
        <v>#REF!</v>
      </c>
      <c r="S117" s="16" t="e">
        <f t="shared" si="6"/>
        <v>#REF!</v>
      </c>
      <c r="T117" s="17" t="e">
        <f t="shared" ref="T117:U117" si="266">IF(OR(LEFT($J117,1)="7",(LEFT($J117,2)="11")),"X","-")</f>
        <v>#REF!</v>
      </c>
      <c r="U117" s="17" t="e">
        <f t="shared" si="266"/>
        <v>#REF!</v>
      </c>
      <c r="V117" s="17" t="e">
        <f t="shared" si="8"/>
        <v>#REF!</v>
      </c>
      <c r="W117" s="15" t="e">
        <f t="shared" si="9"/>
        <v>#REF!</v>
      </c>
      <c r="X117" s="15" t="e">
        <f t="shared" ref="X117:Y117" si="267">IF(OR(LEFT($J117,1)="8",(LEFT($J117,2)="13")),"X","-")</f>
        <v>#REF!</v>
      </c>
      <c r="Y117" s="15" t="e">
        <f t="shared" si="267"/>
        <v>#REF!</v>
      </c>
      <c r="Z117" s="15" t="e">
        <f t="shared" si="11"/>
        <v>#REF!</v>
      </c>
      <c r="AA117" s="15" t="e">
        <f t="shared" si="12"/>
        <v>#REF!</v>
      </c>
      <c r="AB117" s="15" t="e">
        <f t="shared" si="13"/>
        <v>#REF!</v>
      </c>
      <c r="AC117" s="15" t="e">
        <f t="shared" si="14"/>
        <v>#REF!</v>
      </c>
      <c r="AD117" s="15" t="e">
        <f t="shared" si="15"/>
        <v>#REF!</v>
      </c>
    </row>
    <row r="118" spans="1:30" ht="15" x14ac:dyDescent="0.25">
      <c r="A118" s="5" t="e">
        <f t="shared" si="0"/>
        <v>#REF!</v>
      </c>
      <c r="B118" s="2" t="e">
        <f>#REF!</f>
        <v>#REF!</v>
      </c>
      <c r="C118" s="2" t="e">
        <f>#REF!</f>
        <v>#REF!</v>
      </c>
      <c r="D118" s="2"/>
      <c r="E118" s="2"/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1" t="e">
        <f>#REF!</f>
        <v>#REF!</v>
      </c>
      <c r="N118" s="15" t="e">
        <f t="shared" si="1"/>
        <v>#REF!</v>
      </c>
      <c r="O118" s="15" t="e">
        <f t="shared" si="2"/>
        <v>#REF!</v>
      </c>
      <c r="P118" s="15" t="e">
        <f t="shared" si="3"/>
        <v>#REF!</v>
      </c>
      <c r="Q118" s="15" t="e">
        <f t="shared" si="4"/>
        <v>#REF!</v>
      </c>
      <c r="R118" s="15" t="e">
        <f t="shared" si="5"/>
        <v>#REF!</v>
      </c>
      <c r="S118" s="16" t="e">
        <f t="shared" si="6"/>
        <v>#REF!</v>
      </c>
      <c r="T118" s="17" t="e">
        <f t="shared" ref="T118:U118" si="268">IF(OR(LEFT($J118,1)="7",(LEFT($J118,2)="11")),"X","-")</f>
        <v>#REF!</v>
      </c>
      <c r="U118" s="17" t="e">
        <f t="shared" si="268"/>
        <v>#REF!</v>
      </c>
      <c r="V118" s="17" t="e">
        <f t="shared" si="8"/>
        <v>#REF!</v>
      </c>
      <c r="W118" s="15" t="e">
        <f t="shared" si="9"/>
        <v>#REF!</v>
      </c>
      <c r="X118" s="15" t="e">
        <f t="shared" ref="X118:Y118" si="269">IF(OR(LEFT($J118,1)="8",(LEFT($J118,2)="13")),"X","-")</f>
        <v>#REF!</v>
      </c>
      <c r="Y118" s="15" t="e">
        <f t="shared" si="269"/>
        <v>#REF!</v>
      </c>
      <c r="Z118" s="15" t="e">
        <f t="shared" si="11"/>
        <v>#REF!</v>
      </c>
      <c r="AA118" s="15" t="e">
        <f t="shared" si="12"/>
        <v>#REF!</v>
      </c>
      <c r="AB118" s="15" t="e">
        <f t="shared" si="13"/>
        <v>#REF!</v>
      </c>
      <c r="AC118" s="15" t="e">
        <f t="shared" si="14"/>
        <v>#REF!</v>
      </c>
      <c r="AD118" s="15" t="e">
        <f t="shared" si="15"/>
        <v>#REF!</v>
      </c>
    </row>
    <row r="119" spans="1:30" ht="15" x14ac:dyDescent="0.25">
      <c r="A119" s="5" t="e">
        <f t="shared" si="0"/>
        <v>#REF!</v>
      </c>
      <c r="B119" s="2" t="e">
        <f>#REF!</f>
        <v>#REF!</v>
      </c>
      <c r="C119" s="2" t="e">
        <f>#REF!</f>
        <v>#REF!</v>
      </c>
      <c r="D119" s="2"/>
      <c r="E119" s="2"/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1" t="e">
        <f>#REF!</f>
        <v>#REF!</v>
      </c>
      <c r="N119" s="15" t="e">
        <f t="shared" si="1"/>
        <v>#REF!</v>
      </c>
      <c r="O119" s="15" t="e">
        <f t="shared" si="2"/>
        <v>#REF!</v>
      </c>
      <c r="P119" s="15" t="e">
        <f t="shared" si="3"/>
        <v>#REF!</v>
      </c>
      <c r="Q119" s="15" t="e">
        <f t="shared" si="4"/>
        <v>#REF!</v>
      </c>
      <c r="R119" s="15" t="e">
        <f t="shared" si="5"/>
        <v>#REF!</v>
      </c>
      <c r="S119" s="16" t="e">
        <f t="shared" si="6"/>
        <v>#REF!</v>
      </c>
      <c r="T119" s="17" t="e">
        <f t="shared" ref="T119:U119" si="270">IF(OR(LEFT($J119,1)="7",(LEFT($J119,2)="11")),"X","-")</f>
        <v>#REF!</v>
      </c>
      <c r="U119" s="17" t="e">
        <f t="shared" si="270"/>
        <v>#REF!</v>
      </c>
      <c r="V119" s="17" t="e">
        <f t="shared" si="8"/>
        <v>#REF!</v>
      </c>
      <c r="W119" s="15" t="e">
        <f t="shared" si="9"/>
        <v>#REF!</v>
      </c>
      <c r="X119" s="15" t="e">
        <f t="shared" ref="X119:Y119" si="271">IF(OR(LEFT($J119,1)="8",(LEFT($J119,2)="13")),"X","-")</f>
        <v>#REF!</v>
      </c>
      <c r="Y119" s="15" t="e">
        <f t="shared" si="271"/>
        <v>#REF!</v>
      </c>
      <c r="Z119" s="15" t="e">
        <f t="shared" si="11"/>
        <v>#REF!</v>
      </c>
      <c r="AA119" s="15" t="e">
        <f t="shared" si="12"/>
        <v>#REF!</v>
      </c>
      <c r="AB119" s="15" t="e">
        <f t="shared" si="13"/>
        <v>#REF!</v>
      </c>
      <c r="AC119" s="15" t="e">
        <f t="shared" si="14"/>
        <v>#REF!</v>
      </c>
      <c r="AD119" s="15" t="e">
        <f t="shared" si="15"/>
        <v>#REF!</v>
      </c>
    </row>
    <row r="120" spans="1:30" ht="15" x14ac:dyDescent="0.25">
      <c r="A120" s="5" t="e">
        <f t="shared" si="0"/>
        <v>#REF!</v>
      </c>
      <c r="B120" s="2" t="e">
        <f>#REF!</f>
        <v>#REF!</v>
      </c>
      <c r="C120" s="2" t="e">
        <f>#REF!</f>
        <v>#REF!</v>
      </c>
      <c r="D120" s="2"/>
      <c r="E120" s="2"/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1" t="e">
        <f>#REF!</f>
        <v>#REF!</v>
      </c>
      <c r="N120" s="15" t="e">
        <f t="shared" si="1"/>
        <v>#REF!</v>
      </c>
      <c r="O120" s="15" t="e">
        <f t="shared" si="2"/>
        <v>#REF!</v>
      </c>
      <c r="P120" s="15" t="e">
        <f t="shared" si="3"/>
        <v>#REF!</v>
      </c>
      <c r="Q120" s="15" t="e">
        <f t="shared" si="4"/>
        <v>#REF!</v>
      </c>
      <c r="R120" s="15" t="e">
        <f t="shared" si="5"/>
        <v>#REF!</v>
      </c>
      <c r="S120" s="16" t="e">
        <f t="shared" si="6"/>
        <v>#REF!</v>
      </c>
      <c r="T120" s="17" t="e">
        <f t="shared" ref="T120:U120" si="272">IF(OR(LEFT($J120,1)="7",(LEFT($J120,2)="11")),"X","-")</f>
        <v>#REF!</v>
      </c>
      <c r="U120" s="17" t="e">
        <f t="shared" si="272"/>
        <v>#REF!</v>
      </c>
      <c r="V120" s="17" t="e">
        <f t="shared" si="8"/>
        <v>#REF!</v>
      </c>
      <c r="W120" s="15" t="e">
        <f t="shared" si="9"/>
        <v>#REF!</v>
      </c>
      <c r="X120" s="15" t="e">
        <f t="shared" ref="X120:Y120" si="273">IF(OR(LEFT($J120,1)="8",(LEFT($J120,2)="13")),"X","-")</f>
        <v>#REF!</v>
      </c>
      <c r="Y120" s="15" t="e">
        <f t="shared" si="273"/>
        <v>#REF!</v>
      </c>
      <c r="Z120" s="15" t="e">
        <f t="shared" si="11"/>
        <v>#REF!</v>
      </c>
      <c r="AA120" s="15" t="e">
        <f t="shared" si="12"/>
        <v>#REF!</v>
      </c>
      <c r="AB120" s="15" t="e">
        <f t="shared" si="13"/>
        <v>#REF!</v>
      </c>
      <c r="AC120" s="15" t="e">
        <f t="shared" si="14"/>
        <v>#REF!</v>
      </c>
      <c r="AD120" s="15" t="e">
        <f t="shared" si="15"/>
        <v>#REF!</v>
      </c>
    </row>
    <row r="121" spans="1:30" ht="15" x14ac:dyDescent="0.25">
      <c r="A121" s="5" t="e">
        <f t="shared" si="0"/>
        <v>#REF!</v>
      </c>
      <c r="B121" s="2" t="e">
        <f>#REF!</f>
        <v>#REF!</v>
      </c>
      <c r="C121" s="2" t="e">
        <f>#REF!</f>
        <v>#REF!</v>
      </c>
      <c r="D121" s="2"/>
      <c r="E121" s="2"/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1" t="e">
        <f>#REF!</f>
        <v>#REF!</v>
      </c>
      <c r="N121" s="15" t="e">
        <f t="shared" si="1"/>
        <v>#REF!</v>
      </c>
      <c r="O121" s="15" t="e">
        <f t="shared" si="2"/>
        <v>#REF!</v>
      </c>
      <c r="P121" s="15" t="e">
        <f t="shared" si="3"/>
        <v>#REF!</v>
      </c>
      <c r="Q121" s="15" t="e">
        <f t="shared" si="4"/>
        <v>#REF!</v>
      </c>
      <c r="R121" s="15" t="e">
        <f t="shared" si="5"/>
        <v>#REF!</v>
      </c>
      <c r="S121" s="16" t="e">
        <f t="shared" si="6"/>
        <v>#REF!</v>
      </c>
      <c r="T121" s="17" t="e">
        <f t="shared" ref="T121:U121" si="274">IF(OR(LEFT($J121,1)="7",(LEFT($J121,2)="11")),"X","-")</f>
        <v>#REF!</v>
      </c>
      <c r="U121" s="17" t="e">
        <f t="shared" si="274"/>
        <v>#REF!</v>
      </c>
      <c r="V121" s="17" t="e">
        <f t="shared" si="8"/>
        <v>#REF!</v>
      </c>
      <c r="W121" s="15" t="e">
        <f t="shared" si="9"/>
        <v>#REF!</v>
      </c>
      <c r="X121" s="15" t="e">
        <f t="shared" ref="X121:Y121" si="275">IF(OR(LEFT($J121,1)="8",(LEFT($J121,2)="13")),"X","-")</f>
        <v>#REF!</v>
      </c>
      <c r="Y121" s="15" t="e">
        <f t="shared" si="275"/>
        <v>#REF!</v>
      </c>
      <c r="Z121" s="15" t="e">
        <f t="shared" si="11"/>
        <v>#REF!</v>
      </c>
      <c r="AA121" s="15" t="e">
        <f t="shared" si="12"/>
        <v>#REF!</v>
      </c>
      <c r="AB121" s="15" t="e">
        <f t="shared" si="13"/>
        <v>#REF!</v>
      </c>
      <c r="AC121" s="15" t="e">
        <f t="shared" si="14"/>
        <v>#REF!</v>
      </c>
      <c r="AD121" s="15" t="e">
        <f t="shared" si="15"/>
        <v>#REF!</v>
      </c>
    </row>
    <row r="122" spans="1:30" ht="15" x14ac:dyDescent="0.25">
      <c r="A122" s="5" t="e">
        <f t="shared" si="0"/>
        <v>#REF!</v>
      </c>
      <c r="B122" s="2" t="e">
        <f>#REF!</f>
        <v>#REF!</v>
      </c>
      <c r="C122" s="2" t="e">
        <f>#REF!</f>
        <v>#REF!</v>
      </c>
      <c r="D122" s="2"/>
      <c r="E122" s="2"/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1" t="e">
        <f>#REF!</f>
        <v>#REF!</v>
      </c>
      <c r="N122" s="15" t="e">
        <f t="shared" si="1"/>
        <v>#REF!</v>
      </c>
      <c r="O122" s="15" t="e">
        <f t="shared" si="2"/>
        <v>#REF!</v>
      </c>
      <c r="P122" s="15" t="e">
        <f t="shared" si="3"/>
        <v>#REF!</v>
      </c>
      <c r="Q122" s="15" t="e">
        <f t="shared" si="4"/>
        <v>#REF!</v>
      </c>
      <c r="R122" s="15" t="e">
        <f t="shared" si="5"/>
        <v>#REF!</v>
      </c>
      <c r="S122" s="16" t="e">
        <f t="shared" si="6"/>
        <v>#REF!</v>
      </c>
      <c r="T122" s="17" t="e">
        <f t="shared" ref="T122:U122" si="276">IF(OR(LEFT($J122,1)="7",(LEFT($J122,2)="11")),"X","-")</f>
        <v>#REF!</v>
      </c>
      <c r="U122" s="17" t="e">
        <f t="shared" si="276"/>
        <v>#REF!</v>
      </c>
      <c r="V122" s="17" t="e">
        <f t="shared" si="8"/>
        <v>#REF!</v>
      </c>
      <c r="W122" s="15" t="e">
        <f t="shared" si="9"/>
        <v>#REF!</v>
      </c>
      <c r="X122" s="15" t="e">
        <f t="shared" ref="X122:Y122" si="277">IF(OR(LEFT($J122,1)="8",(LEFT($J122,2)="13")),"X","-")</f>
        <v>#REF!</v>
      </c>
      <c r="Y122" s="15" t="e">
        <f t="shared" si="277"/>
        <v>#REF!</v>
      </c>
      <c r="Z122" s="15" t="e">
        <f t="shared" si="11"/>
        <v>#REF!</v>
      </c>
      <c r="AA122" s="15" t="e">
        <f t="shared" si="12"/>
        <v>#REF!</v>
      </c>
      <c r="AB122" s="15" t="e">
        <f t="shared" si="13"/>
        <v>#REF!</v>
      </c>
      <c r="AC122" s="15" t="e">
        <f t="shared" si="14"/>
        <v>#REF!</v>
      </c>
      <c r="AD122" s="15" t="e">
        <f t="shared" si="15"/>
        <v>#REF!</v>
      </c>
    </row>
    <row r="123" spans="1:30" ht="15" x14ac:dyDescent="0.25">
      <c r="A123" s="5" t="e">
        <f t="shared" si="0"/>
        <v>#REF!</v>
      </c>
      <c r="B123" s="2" t="e">
        <f>#REF!</f>
        <v>#REF!</v>
      </c>
      <c r="C123" s="2" t="e">
        <f>#REF!</f>
        <v>#REF!</v>
      </c>
      <c r="D123" s="2"/>
      <c r="E123" s="2"/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1" t="e">
        <f>#REF!</f>
        <v>#REF!</v>
      </c>
      <c r="N123" s="15" t="e">
        <f t="shared" si="1"/>
        <v>#REF!</v>
      </c>
      <c r="O123" s="15" t="e">
        <f t="shared" si="2"/>
        <v>#REF!</v>
      </c>
      <c r="P123" s="15" t="e">
        <f t="shared" si="3"/>
        <v>#REF!</v>
      </c>
      <c r="Q123" s="15" t="e">
        <f t="shared" si="4"/>
        <v>#REF!</v>
      </c>
      <c r="R123" s="15" t="e">
        <f t="shared" si="5"/>
        <v>#REF!</v>
      </c>
      <c r="S123" s="16" t="e">
        <f t="shared" si="6"/>
        <v>#REF!</v>
      </c>
      <c r="T123" s="17" t="e">
        <f t="shared" ref="T123:U123" si="278">IF(OR(LEFT($J123,1)="7",(LEFT($J123,2)="11")),"X","-")</f>
        <v>#REF!</v>
      </c>
      <c r="U123" s="17" t="e">
        <f t="shared" si="278"/>
        <v>#REF!</v>
      </c>
      <c r="V123" s="17" t="e">
        <f t="shared" si="8"/>
        <v>#REF!</v>
      </c>
      <c r="W123" s="15" t="e">
        <f t="shared" si="9"/>
        <v>#REF!</v>
      </c>
      <c r="X123" s="15" t="e">
        <f t="shared" ref="X123:Y123" si="279">IF(OR(LEFT($J123,1)="8",(LEFT($J123,2)="13")),"X","-")</f>
        <v>#REF!</v>
      </c>
      <c r="Y123" s="15" t="e">
        <f t="shared" si="279"/>
        <v>#REF!</v>
      </c>
      <c r="Z123" s="15" t="e">
        <f t="shared" si="11"/>
        <v>#REF!</v>
      </c>
      <c r="AA123" s="15" t="e">
        <f t="shared" si="12"/>
        <v>#REF!</v>
      </c>
      <c r="AB123" s="15" t="e">
        <f t="shared" si="13"/>
        <v>#REF!</v>
      </c>
      <c r="AC123" s="15" t="e">
        <f t="shared" si="14"/>
        <v>#REF!</v>
      </c>
      <c r="AD123" s="15" t="e">
        <f t="shared" si="15"/>
        <v>#REF!</v>
      </c>
    </row>
    <row r="124" spans="1:30" ht="15" x14ac:dyDescent="0.25">
      <c r="A124" s="5" t="e">
        <f t="shared" si="0"/>
        <v>#REF!</v>
      </c>
      <c r="B124" s="2" t="e">
        <f>#REF!</f>
        <v>#REF!</v>
      </c>
      <c r="C124" s="2" t="e">
        <f>#REF!</f>
        <v>#REF!</v>
      </c>
      <c r="D124" s="2"/>
      <c r="E124" s="2"/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1" t="e">
        <f>#REF!</f>
        <v>#REF!</v>
      </c>
      <c r="N124" s="15" t="e">
        <f t="shared" si="1"/>
        <v>#REF!</v>
      </c>
      <c r="O124" s="15" t="e">
        <f t="shared" si="2"/>
        <v>#REF!</v>
      </c>
      <c r="P124" s="15" t="e">
        <f t="shared" si="3"/>
        <v>#REF!</v>
      </c>
      <c r="Q124" s="15" t="e">
        <f t="shared" si="4"/>
        <v>#REF!</v>
      </c>
      <c r="R124" s="15" t="e">
        <f t="shared" si="5"/>
        <v>#REF!</v>
      </c>
      <c r="S124" s="16" t="e">
        <f t="shared" si="6"/>
        <v>#REF!</v>
      </c>
      <c r="T124" s="17" t="e">
        <f t="shared" ref="T124:U124" si="280">IF(OR(LEFT($J124,1)="7",(LEFT($J124,2)="11")),"X","-")</f>
        <v>#REF!</v>
      </c>
      <c r="U124" s="17" t="e">
        <f t="shared" si="280"/>
        <v>#REF!</v>
      </c>
      <c r="V124" s="17" t="e">
        <f t="shared" si="8"/>
        <v>#REF!</v>
      </c>
      <c r="W124" s="15" t="e">
        <f t="shared" si="9"/>
        <v>#REF!</v>
      </c>
      <c r="X124" s="15" t="e">
        <f t="shared" ref="X124:Y124" si="281">IF(OR(LEFT($J124,1)="8",(LEFT($J124,2)="13")),"X","-")</f>
        <v>#REF!</v>
      </c>
      <c r="Y124" s="15" t="e">
        <f t="shared" si="281"/>
        <v>#REF!</v>
      </c>
      <c r="Z124" s="15" t="e">
        <f t="shared" si="11"/>
        <v>#REF!</v>
      </c>
      <c r="AA124" s="15" t="e">
        <f t="shared" si="12"/>
        <v>#REF!</v>
      </c>
      <c r="AB124" s="15" t="e">
        <f t="shared" si="13"/>
        <v>#REF!</v>
      </c>
      <c r="AC124" s="15" t="e">
        <f t="shared" si="14"/>
        <v>#REF!</v>
      </c>
      <c r="AD124" s="15" t="e">
        <f t="shared" si="15"/>
        <v>#REF!</v>
      </c>
    </row>
    <row r="125" spans="1:30" ht="15" x14ac:dyDescent="0.25">
      <c r="A125" s="5" t="e">
        <f t="shared" si="0"/>
        <v>#REF!</v>
      </c>
      <c r="B125" s="2" t="e">
        <f>#REF!</f>
        <v>#REF!</v>
      </c>
      <c r="C125" s="2" t="e">
        <f>#REF!</f>
        <v>#REF!</v>
      </c>
      <c r="D125" s="2"/>
      <c r="E125" s="2"/>
      <c r="F125" s="2" t="e">
        <f>#REF!</f>
        <v>#REF!</v>
      </c>
      <c r="G125" s="2" t="e">
        <f>#REF!</f>
        <v>#REF!</v>
      </c>
      <c r="H125" s="2" t="e">
        <f>#REF!</f>
        <v>#REF!</v>
      </c>
      <c r="I125" s="2" t="e">
        <f>#REF!</f>
        <v>#REF!</v>
      </c>
      <c r="J125" s="2" t="e">
        <f>#REF!</f>
        <v>#REF!</v>
      </c>
      <c r="K125" s="2" t="e">
        <f>#REF!</f>
        <v>#REF!</v>
      </c>
      <c r="L125" s="2" t="e">
        <f>#REF!</f>
        <v>#REF!</v>
      </c>
      <c r="M125" s="1" t="e">
        <f>#REF!</f>
        <v>#REF!</v>
      </c>
      <c r="N125" s="15" t="e">
        <f t="shared" si="1"/>
        <v>#REF!</v>
      </c>
      <c r="O125" s="15" t="e">
        <f t="shared" si="2"/>
        <v>#REF!</v>
      </c>
      <c r="P125" s="15" t="e">
        <f t="shared" si="3"/>
        <v>#REF!</v>
      </c>
      <c r="Q125" s="15" t="e">
        <f t="shared" si="4"/>
        <v>#REF!</v>
      </c>
      <c r="R125" s="15" t="e">
        <f t="shared" si="5"/>
        <v>#REF!</v>
      </c>
      <c r="S125" s="16" t="e">
        <f t="shared" si="6"/>
        <v>#REF!</v>
      </c>
      <c r="T125" s="17" t="e">
        <f t="shared" ref="T125:U125" si="282">IF(OR(LEFT($J125,1)="7",(LEFT($J125,2)="11")),"X","-")</f>
        <v>#REF!</v>
      </c>
      <c r="U125" s="17" t="e">
        <f t="shared" si="282"/>
        <v>#REF!</v>
      </c>
      <c r="V125" s="17" t="e">
        <f t="shared" si="8"/>
        <v>#REF!</v>
      </c>
      <c r="W125" s="15" t="e">
        <f t="shared" si="9"/>
        <v>#REF!</v>
      </c>
      <c r="X125" s="15" t="e">
        <f t="shared" ref="X125:Y125" si="283">IF(OR(LEFT($J125,1)="8",(LEFT($J125,2)="13")),"X","-")</f>
        <v>#REF!</v>
      </c>
      <c r="Y125" s="15" t="e">
        <f t="shared" si="283"/>
        <v>#REF!</v>
      </c>
      <c r="Z125" s="15" t="e">
        <f t="shared" si="11"/>
        <v>#REF!</v>
      </c>
      <c r="AA125" s="15" t="e">
        <f t="shared" si="12"/>
        <v>#REF!</v>
      </c>
      <c r="AB125" s="15" t="e">
        <f t="shared" si="13"/>
        <v>#REF!</v>
      </c>
      <c r="AC125" s="15" t="e">
        <f t="shared" si="14"/>
        <v>#REF!</v>
      </c>
      <c r="AD125" s="15" t="e">
        <f t="shared" si="15"/>
        <v>#REF!</v>
      </c>
    </row>
    <row r="126" spans="1:30" ht="15" x14ac:dyDescent="0.25">
      <c r="A126" s="5" t="e">
        <f t="shared" si="0"/>
        <v>#REF!</v>
      </c>
      <c r="B126" s="2" t="e">
        <f>#REF!</f>
        <v>#REF!</v>
      </c>
      <c r="C126" s="2" t="e">
        <f>#REF!</f>
        <v>#REF!</v>
      </c>
      <c r="D126" s="2"/>
      <c r="E126" s="2"/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1" t="e">
        <f>#REF!</f>
        <v>#REF!</v>
      </c>
      <c r="N126" s="15" t="e">
        <f t="shared" si="1"/>
        <v>#REF!</v>
      </c>
      <c r="O126" s="15" t="e">
        <f t="shared" si="2"/>
        <v>#REF!</v>
      </c>
      <c r="P126" s="15" t="e">
        <f t="shared" si="3"/>
        <v>#REF!</v>
      </c>
      <c r="Q126" s="15" t="e">
        <f t="shared" si="4"/>
        <v>#REF!</v>
      </c>
      <c r="R126" s="15" t="e">
        <f t="shared" si="5"/>
        <v>#REF!</v>
      </c>
      <c r="S126" s="16" t="e">
        <f t="shared" si="6"/>
        <v>#REF!</v>
      </c>
      <c r="T126" s="17" t="e">
        <f t="shared" ref="T126:U126" si="284">IF(OR(LEFT($J126,1)="7",(LEFT($J126,2)="11")),"X","-")</f>
        <v>#REF!</v>
      </c>
      <c r="U126" s="17" t="e">
        <f t="shared" si="284"/>
        <v>#REF!</v>
      </c>
      <c r="V126" s="17" t="e">
        <f t="shared" si="8"/>
        <v>#REF!</v>
      </c>
      <c r="W126" s="15" t="e">
        <f t="shared" si="9"/>
        <v>#REF!</v>
      </c>
      <c r="X126" s="15" t="e">
        <f t="shared" ref="X126:Y126" si="285">IF(OR(LEFT($J126,1)="8",(LEFT($J126,2)="13")),"X","-")</f>
        <v>#REF!</v>
      </c>
      <c r="Y126" s="15" t="e">
        <f t="shared" si="285"/>
        <v>#REF!</v>
      </c>
      <c r="Z126" s="15" t="e">
        <f t="shared" si="11"/>
        <v>#REF!</v>
      </c>
      <c r="AA126" s="15" t="e">
        <f t="shared" si="12"/>
        <v>#REF!</v>
      </c>
      <c r="AB126" s="15" t="e">
        <f t="shared" si="13"/>
        <v>#REF!</v>
      </c>
      <c r="AC126" s="15" t="e">
        <f t="shared" si="14"/>
        <v>#REF!</v>
      </c>
      <c r="AD126" s="15" t="e">
        <f t="shared" si="15"/>
        <v>#REF!</v>
      </c>
    </row>
    <row r="127" spans="1:30" ht="15" x14ac:dyDescent="0.25">
      <c r="A127" s="5" t="e">
        <f t="shared" si="0"/>
        <v>#REF!</v>
      </c>
      <c r="B127" s="2" t="e">
        <f>#REF!</f>
        <v>#REF!</v>
      </c>
      <c r="C127" s="2" t="e">
        <f>#REF!</f>
        <v>#REF!</v>
      </c>
      <c r="D127" s="2"/>
      <c r="E127" s="2"/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1" t="e">
        <f>#REF!</f>
        <v>#REF!</v>
      </c>
      <c r="N127" s="15" t="e">
        <f t="shared" si="1"/>
        <v>#REF!</v>
      </c>
      <c r="O127" s="15" t="e">
        <f t="shared" si="2"/>
        <v>#REF!</v>
      </c>
      <c r="P127" s="15" t="e">
        <f t="shared" si="3"/>
        <v>#REF!</v>
      </c>
      <c r="Q127" s="15" t="e">
        <f t="shared" si="4"/>
        <v>#REF!</v>
      </c>
      <c r="R127" s="15" t="e">
        <f t="shared" si="5"/>
        <v>#REF!</v>
      </c>
      <c r="S127" s="16" t="e">
        <f t="shared" si="6"/>
        <v>#REF!</v>
      </c>
      <c r="T127" s="17" t="e">
        <f t="shared" ref="T127:U127" si="286">IF(OR(LEFT($J127,1)="7",(LEFT($J127,2)="11")),"X","-")</f>
        <v>#REF!</v>
      </c>
      <c r="U127" s="17" t="e">
        <f t="shared" si="286"/>
        <v>#REF!</v>
      </c>
      <c r="V127" s="17" t="e">
        <f t="shared" si="8"/>
        <v>#REF!</v>
      </c>
      <c r="W127" s="15" t="e">
        <f t="shared" si="9"/>
        <v>#REF!</v>
      </c>
      <c r="X127" s="15" t="e">
        <f t="shared" ref="X127:Y127" si="287">IF(OR(LEFT($J127,1)="8",(LEFT($J127,2)="13")),"X","-")</f>
        <v>#REF!</v>
      </c>
      <c r="Y127" s="15" t="e">
        <f t="shared" si="287"/>
        <v>#REF!</v>
      </c>
      <c r="Z127" s="15" t="e">
        <f t="shared" si="11"/>
        <v>#REF!</v>
      </c>
      <c r="AA127" s="15" t="e">
        <f t="shared" si="12"/>
        <v>#REF!</v>
      </c>
      <c r="AB127" s="15" t="e">
        <f t="shared" si="13"/>
        <v>#REF!</v>
      </c>
      <c r="AC127" s="15" t="e">
        <f t="shared" si="14"/>
        <v>#REF!</v>
      </c>
      <c r="AD127" s="15" t="e">
        <f t="shared" si="15"/>
        <v>#REF!</v>
      </c>
    </row>
    <row r="128" spans="1:30" ht="15" x14ac:dyDescent="0.25">
      <c r="A128" s="5" t="e">
        <f t="shared" si="0"/>
        <v>#REF!</v>
      </c>
      <c r="B128" s="2" t="e">
        <f>#REF!</f>
        <v>#REF!</v>
      </c>
      <c r="C128" s="2" t="e">
        <f>#REF!</f>
        <v>#REF!</v>
      </c>
      <c r="D128" s="2"/>
      <c r="E128" s="2"/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1" t="e">
        <f>#REF!</f>
        <v>#REF!</v>
      </c>
      <c r="N128" s="15" t="e">
        <f t="shared" si="1"/>
        <v>#REF!</v>
      </c>
      <c r="O128" s="15" t="e">
        <f t="shared" si="2"/>
        <v>#REF!</v>
      </c>
      <c r="P128" s="15" t="e">
        <f t="shared" si="3"/>
        <v>#REF!</v>
      </c>
      <c r="Q128" s="15" t="e">
        <f t="shared" si="4"/>
        <v>#REF!</v>
      </c>
      <c r="R128" s="15" t="e">
        <f t="shared" si="5"/>
        <v>#REF!</v>
      </c>
      <c r="S128" s="16" t="e">
        <f t="shared" si="6"/>
        <v>#REF!</v>
      </c>
      <c r="T128" s="17" t="e">
        <f t="shared" ref="T128:U128" si="288">IF(OR(LEFT($J128,1)="7",(LEFT($J128,2)="11")),"X","-")</f>
        <v>#REF!</v>
      </c>
      <c r="U128" s="17" t="e">
        <f t="shared" si="288"/>
        <v>#REF!</v>
      </c>
      <c r="V128" s="17" t="e">
        <f t="shared" si="8"/>
        <v>#REF!</v>
      </c>
      <c r="W128" s="15" t="e">
        <f t="shared" si="9"/>
        <v>#REF!</v>
      </c>
      <c r="X128" s="15" t="e">
        <f t="shared" ref="X128:Y128" si="289">IF(OR(LEFT($J128,1)="8",(LEFT($J128,2)="13")),"X","-")</f>
        <v>#REF!</v>
      </c>
      <c r="Y128" s="15" t="e">
        <f t="shared" si="289"/>
        <v>#REF!</v>
      </c>
      <c r="Z128" s="15" t="e">
        <f t="shared" si="11"/>
        <v>#REF!</v>
      </c>
      <c r="AA128" s="15" t="e">
        <f t="shared" si="12"/>
        <v>#REF!</v>
      </c>
      <c r="AB128" s="15" t="e">
        <f t="shared" si="13"/>
        <v>#REF!</v>
      </c>
      <c r="AC128" s="15" t="e">
        <f t="shared" si="14"/>
        <v>#REF!</v>
      </c>
      <c r="AD128" s="15" t="e">
        <f t="shared" si="15"/>
        <v>#REF!</v>
      </c>
    </row>
    <row r="129" spans="1:30" ht="15" x14ac:dyDescent="0.25">
      <c r="A129" s="5" t="e">
        <f t="shared" si="0"/>
        <v>#REF!</v>
      </c>
      <c r="B129" s="2" t="e">
        <f>#REF!</f>
        <v>#REF!</v>
      </c>
      <c r="C129" s="2" t="e">
        <f>#REF!</f>
        <v>#REF!</v>
      </c>
      <c r="D129" s="2"/>
      <c r="E129" s="2"/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1" t="e">
        <f>#REF!</f>
        <v>#REF!</v>
      </c>
      <c r="N129" s="15" t="e">
        <f t="shared" si="1"/>
        <v>#REF!</v>
      </c>
      <c r="O129" s="15" t="e">
        <f t="shared" si="2"/>
        <v>#REF!</v>
      </c>
      <c r="P129" s="15" t="e">
        <f t="shared" si="3"/>
        <v>#REF!</v>
      </c>
      <c r="Q129" s="15" t="e">
        <f t="shared" si="4"/>
        <v>#REF!</v>
      </c>
      <c r="R129" s="15" t="e">
        <f t="shared" si="5"/>
        <v>#REF!</v>
      </c>
      <c r="S129" s="16" t="e">
        <f t="shared" si="6"/>
        <v>#REF!</v>
      </c>
      <c r="T129" s="17" t="e">
        <f t="shared" ref="T129:U129" si="290">IF(OR(LEFT($J129,1)="7",(LEFT($J129,2)="11")),"X","-")</f>
        <v>#REF!</v>
      </c>
      <c r="U129" s="17" t="e">
        <f t="shared" si="290"/>
        <v>#REF!</v>
      </c>
      <c r="V129" s="17" t="e">
        <f t="shared" si="8"/>
        <v>#REF!</v>
      </c>
      <c r="W129" s="15" t="e">
        <f t="shared" si="9"/>
        <v>#REF!</v>
      </c>
      <c r="X129" s="15" t="e">
        <f t="shared" ref="X129:Y129" si="291">IF(OR(LEFT($J129,1)="8",(LEFT($J129,2)="13")),"X","-")</f>
        <v>#REF!</v>
      </c>
      <c r="Y129" s="15" t="e">
        <f t="shared" si="291"/>
        <v>#REF!</v>
      </c>
      <c r="Z129" s="15" t="e">
        <f t="shared" si="11"/>
        <v>#REF!</v>
      </c>
      <c r="AA129" s="15" t="e">
        <f t="shared" si="12"/>
        <v>#REF!</v>
      </c>
      <c r="AB129" s="15" t="e">
        <f t="shared" si="13"/>
        <v>#REF!</v>
      </c>
      <c r="AC129" s="15" t="e">
        <f t="shared" si="14"/>
        <v>#REF!</v>
      </c>
      <c r="AD129" s="15" t="e">
        <f t="shared" si="15"/>
        <v>#REF!</v>
      </c>
    </row>
    <row r="130" spans="1:30" ht="15" x14ac:dyDescent="0.25">
      <c r="A130" s="5" t="e">
        <f t="shared" si="0"/>
        <v>#REF!</v>
      </c>
      <c r="B130" s="2" t="e">
        <f>#REF!</f>
        <v>#REF!</v>
      </c>
      <c r="C130" s="2" t="e">
        <f>#REF!</f>
        <v>#REF!</v>
      </c>
      <c r="D130" s="2"/>
      <c r="E130" s="2"/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1" t="e">
        <f>#REF!</f>
        <v>#REF!</v>
      </c>
      <c r="N130" s="15" t="e">
        <f t="shared" si="1"/>
        <v>#REF!</v>
      </c>
      <c r="O130" s="15" t="e">
        <f t="shared" si="2"/>
        <v>#REF!</v>
      </c>
      <c r="P130" s="15" t="e">
        <f t="shared" si="3"/>
        <v>#REF!</v>
      </c>
      <c r="Q130" s="15" t="e">
        <f t="shared" si="4"/>
        <v>#REF!</v>
      </c>
      <c r="R130" s="15" t="e">
        <f t="shared" si="5"/>
        <v>#REF!</v>
      </c>
      <c r="S130" s="16" t="e">
        <f t="shared" si="6"/>
        <v>#REF!</v>
      </c>
      <c r="T130" s="17" t="e">
        <f t="shared" ref="T130:U130" si="292">IF(OR(LEFT($J130,1)="7",(LEFT($J130,2)="11")),"X","-")</f>
        <v>#REF!</v>
      </c>
      <c r="U130" s="17" t="e">
        <f t="shared" si="292"/>
        <v>#REF!</v>
      </c>
      <c r="V130" s="17" t="e">
        <f t="shared" si="8"/>
        <v>#REF!</v>
      </c>
      <c r="W130" s="15" t="e">
        <f t="shared" si="9"/>
        <v>#REF!</v>
      </c>
      <c r="X130" s="15" t="e">
        <f t="shared" ref="X130:Y130" si="293">IF(OR(LEFT($J130,1)="8",(LEFT($J130,2)="13")),"X","-")</f>
        <v>#REF!</v>
      </c>
      <c r="Y130" s="15" t="e">
        <f t="shared" si="293"/>
        <v>#REF!</v>
      </c>
      <c r="Z130" s="15" t="e">
        <f t="shared" si="11"/>
        <v>#REF!</v>
      </c>
      <c r="AA130" s="15" t="e">
        <f t="shared" si="12"/>
        <v>#REF!</v>
      </c>
      <c r="AB130" s="15" t="e">
        <f t="shared" si="13"/>
        <v>#REF!</v>
      </c>
      <c r="AC130" s="15" t="e">
        <f t="shared" si="14"/>
        <v>#REF!</v>
      </c>
      <c r="AD130" s="15" t="e">
        <f t="shared" si="15"/>
        <v>#REF!</v>
      </c>
    </row>
    <row r="131" spans="1:30" ht="15" x14ac:dyDescent="0.25">
      <c r="A131" s="5" t="e">
        <f t="shared" si="0"/>
        <v>#REF!</v>
      </c>
      <c r="B131" s="2" t="e">
        <f>#REF!</f>
        <v>#REF!</v>
      </c>
      <c r="C131" s="2" t="e">
        <f>#REF!</f>
        <v>#REF!</v>
      </c>
      <c r="D131" s="2"/>
      <c r="E131" s="2"/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1" t="e">
        <f>#REF!</f>
        <v>#REF!</v>
      </c>
      <c r="N131" s="15" t="e">
        <f t="shared" si="1"/>
        <v>#REF!</v>
      </c>
      <c r="O131" s="15" t="e">
        <f t="shared" si="2"/>
        <v>#REF!</v>
      </c>
      <c r="P131" s="15" t="e">
        <f t="shared" si="3"/>
        <v>#REF!</v>
      </c>
      <c r="Q131" s="15" t="e">
        <f t="shared" si="4"/>
        <v>#REF!</v>
      </c>
      <c r="R131" s="15" t="e">
        <f t="shared" si="5"/>
        <v>#REF!</v>
      </c>
      <c r="S131" s="16" t="e">
        <f t="shared" si="6"/>
        <v>#REF!</v>
      </c>
      <c r="T131" s="17" t="e">
        <f t="shared" ref="T131:U131" si="294">IF(OR(LEFT($J131,1)="7",(LEFT($J131,2)="11")),"X","-")</f>
        <v>#REF!</v>
      </c>
      <c r="U131" s="17" t="e">
        <f t="shared" si="294"/>
        <v>#REF!</v>
      </c>
      <c r="V131" s="17" t="e">
        <f t="shared" si="8"/>
        <v>#REF!</v>
      </c>
      <c r="W131" s="15" t="e">
        <f t="shared" si="9"/>
        <v>#REF!</v>
      </c>
      <c r="X131" s="15" t="e">
        <f t="shared" ref="X131:Y131" si="295">IF(OR(LEFT($J131,1)="8",(LEFT($J131,2)="13")),"X","-")</f>
        <v>#REF!</v>
      </c>
      <c r="Y131" s="15" t="e">
        <f t="shared" si="295"/>
        <v>#REF!</v>
      </c>
      <c r="Z131" s="15" t="e">
        <f t="shared" si="11"/>
        <v>#REF!</v>
      </c>
      <c r="AA131" s="15" t="e">
        <f t="shared" si="12"/>
        <v>#REF!</v>
      </c>
      <c r="AB131" s="15" t="e">
        <f t="shared" si="13"/>
        <v>#REF!</v>
      </c>
      <c r="AC131" s="15" t="e">
        <f t="shared" si="14"/>
        <v>#REF!</v>
      </c>
      <c r="AD131" s="15" t="e">
        <f t="shared" si="15"/>
        <v>#REF!</v>
      </c>
    </row>
    <row r="132" spans="1:30" ht="15" x14ac:dyDescent="0.25">
      <c r="A132" s="5" t="e">
        <f t="shared" si="0"/>
        <v>#REF!</v>
      </c>
      <c r="B132" s="2" t="e">
        <f>#REF!</f>
        <v>#REF!</v>
      </c>
      <c r="C132" s="2" t="e">
        <f>#REF!</f>
        <v>#REF!</v>
      </c>
      <c r="D132" s="2"/>
      <c r="E132" s="2"/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1" t="e">
        <f>#REF!</f>
        <v>#REF!</v>
      </c>
      <c r="N132" s="15" t="e">
        <f t="shared" si="1"/>
        <v>#REF!</v>
      </c>
      <c r="O132" s="15" t="e">
        <f t="shared" si="2"/>
        <v>#REF!</v>
      </c>
      <c r="P132" s="15" t="e">
        <f t="shared" si="3"/>
        <v>#REF!</v>
      </c>
      <c r="Q132" s="15" t="e">
        <f t="shared" si="4"/>
        <v>#REF!</v>
      </c>
      <c r="R132" s="15" t="e">
        <f t="shared" si="5"/>
        <v>#REF!</v>
      </c>
      <c r="S132" s="16" t="e">
        <f t="shared" si="6"/>
        <v>#REF!</v>
      </c>
      <c r="T132" s="17" t="e">
        <f t="shared" ref="T132:U132" si="296">IF(OR(LEFT($J132,1)="7",(LEFT($J132,2)="11")),"X","-")</f>
        <v>#REF!</v>
      </c>
      <c r="U132" s="17" t="e">
        <f t="shared" si="296"/>
        <v>#REF!</v>
      </c>
      <c r="V132" s="17" t="e">
        <f t="shared" si="8"/>
        <v>#REF!</v>
      </c>
      <c r="W132" s="15" t="e">
        <f t="shared" si="9"/>
        <v>#REF!</v>
      </c>
      <c r="X132" s="15" t="e">
        <f t="shared" ref="X132:Y132" si="297">IF(OR(LEFT($J132,1)="8",(LEFT($J132,2)="13")),"X","-")</f>
        <v>#REF!</v>
      </c>
      <c r="Y132" s="15" t="e">
        <f t="shared" si="297"/>
        <v>#REF!</v>
      </c>
      <c r="Z132" s="15" t="e">
        <f t="shared" si="11"/>
        <v>#REF!</v>
      </c>
      <c r="AA132" s="15" t="e">
        <f t="shared" si="12"/>
        <v>#REF!</v>
      </c>
      <c r="AB132" s="15" t="e">
        <f t="shared" si="13"/>
        <v>#REF!</v>
      </c>
      <c r="AC132" s="15" t="e">
        <f t="shared" si="14"/>
        <v>#REF!</v>
      </c>
      <c r="AD132" s="15" t="e">
        <f t="shared" si="15"/>
        <v>#REF!</v>
      </c>
    </row>
    <row r="133" spans="1:30" ht="15" x14ac:dyDescent="0.25">
      <c r="A133" s="5" t="e">
        <f t="shared" si="0"/>
        <v>#REF!</v>
      </c>
      <c r="B133" s="2" t="e">
        <f>#REF!</f>
        <v>#REF!</v>
      </c>
      <c r="C133" s="2" t="e">
        <f>#REF!</f>
        <v>#REF!</v>
      </c>
      <c r="D133" s="2"/>
      <c r="E133" s="2"/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1" t="e">
        <f>#REF!</f>
        <v>#REF!</v>
      </c>
      <c r="N133" s="15" t="e">
        <f t="shared" si="1"/>
        <v>#REF!</v>
      </c>
      <c r="O133" s="15" t="e">
        <f t="shared" si="2"/>
        <v>#REF!</v>
      </c>
      <c r="P133" s="15" t="e">
        <f t="shared" si="3"/>
        <v>#REF!</v>
      </c>
      <c r="Q133" s="15" t="e">
        <f t="shared" si="4"/>
        <v>#REF!</v>
      </c>
      <c r="R133" s="15" t="e">
        <f t="shared" si="5"/>
        <v>#REF!</v>
      </c>
      <c r="S133" s="16" t="e">
        <f t="shared" si="6"/>
        <v>#REF!</v>
      </c>
      <c r="T133" s="17" t="e">
        <f t="shared" ref="T133:U133" si="298">IF(OR(LEFT($J133,1)="7",(LEFT($J133,2)="11")),"X","-")</f>
        <v>#REF!</v>
      </c>
      <c r="U133" s="17" t="e">
        <f t="shared" si="298"/>
        <v>#REF!</v>
      </c>
      <c r="V133" s="17" t="e">
        <f t="shared" si="8"/>
        <v>#REF!</v>
      </c>
      <c r="W133" s="15" t="e">
        <f t="shared" si="9"/>
        <v>#REF!</v>
      </c>
      <c r="X133" s="15" t="e">
        <f t="shared" ref="X133:Y133" si="299">IF(OR(LEFT($J133,1)="8",(LEFT($J133,2)="13")),"X","-")</f>
        <v>#REF!</v>
      </c>
      <c r="Y133" s="15" t="e">
        <f t="shared" si="299"/>
        <v>#REF!</v>
      </c>
      <c r="Z133" s="15" t="e">
        <f t="shared" si="11"/>
        <v>#REF!</v>
      </c>
      <c r="AA133" s="15" t="e">
        <f t="shared" si="12"/>
        <v>#REF!</v>
      </c>
      <c r="AB133" s="15" t="e">
        <f t="shared" si="13"/>
        <v>#REF!</v>
      </c>
      <c r="AC133" s="15" t="e">
        <f t="shared" si="14"/>
        <v>#REF!</v>
      </c>
      <c r="AD133" s="15" t="e">
        <f t="shared" si="15"/>
        <v>#REF!</v>
      </c>
    </row>
    <row r="134" spans="1:30" ht="15" x14ac:dyDescent="0.25">
      <c r="A134" s="5" t="e">
        <f t="shared" si="0"/>
        <v>#REF!</v>
      </c>
      <c r="B134" s="2" t="e">
        <f>#REF!</f>
        <v>#REF!</v>
      </c>
      <c r="C134" s="2" t="e">
        <f>#REF!</f>
        <v>#REF!</v>
      </c>
      <c r="D134" s="2"/>
      <c r="E134" s="2"/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1" t="e">
        <f>#REF!</f>
        <v>#REF!</v>
      </c>
      <c r="N134" s="15" t="e">
        <f t="shared" si="1"/>
        <v>#REF!</v>
      </c>
      <c r="O134" s="15" t="e">
        <f t="shared" si="2"/>
        <v>#REF!</v>
      </c>
      <c r="P134" s="15" t="e">
        <f t="shared" si="3"/>
        <v>#REF!</v>
      </c>
      <c r="Q134" s="15" t="e">
        <f t="shared" si="4"/>
        <v>#REF!</v>
      </c>
      <c r="R134" s="15" t="e">
        <f t="shared" si="5"/>
        <v>#REF!</v>
      </c>
      <c r="S134" s="16" t="e">
        <f t="shared" si="6"/>
        <v>#REF!</v>
      </c>
      <c r="T134" s="17" t="e">
        <f t="shared" ref="T134:U134" si="300">IF(OR(LEFT($J134,1)="7",(LEFT($J134,2)="11")),"X","-")</f>
        <v>#REF!</v>
      </c>
      <c r="U134" s="17" t="e">
        <f t="shared" si="300"/>
        <v>#REF!</v>
      </c>
      <c r="V134" s="17" t="e">
        <f t="shared" si="8"/>
        <v>#REF!</v>
      </c>
      <c r="W134" s="15" t="e">
        <f t="shared" si="9"/>
        <v>#REF!</v>
      </c>
      <c r="X134" s="15" t="e">
        <f t="shared" ref="X134:Y134" si="301">IF(OR(LEFT($J134,1)="8",(LEFT($J134,2)="13")),"X","-")</f>
        <v>#REF!</v>
      </c>
      <c r="Y134" s="15" t="e">
        <f t="shared" si="301"/>
        <v>#REF!</v>
      </c>
      <c r="Z134" s="15" t="e">
        <f t="shared" si="11"/>
        <v>#REF!</v>
      </c>
      <c r="AA134" s="15" t="e">
        <f t="shared" si="12"/>
        <v>#REF!</v>
      </c>
      <c r="AB134" s="15" t="e">
        <f t="shared" si="13"/>
        <v>#REF!</v>
      </c>
      <c r="AC134" s="15" t="e">
        <f t="shared" si="14"/>
        <v>#REF!</v>
      </c>
      <c r="AD134" s="15" t="e">
        <f t="shared" si="15"/>
        <v>#REF!</v>
      </c>
    </row>
    <row r="135" spans="1:30" ht="15" x14ac:dyDescent="0.25">
      <c r="A135" s="5" t="e">
        <f t="shared" si="0"/>
        <v>#REF!</v>
      </c>
      <c r="B135" s="2" t="e">
        <f>#REF!</f>
        <v>#REF!</v>
      </c>
      <c r="C135" s="2" t="e">
        <f>#REF!</f>
        <v>#REF!</v>
      </c>
      <c r="D135" s="2"/>
      <c r="E135" s="2"/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1" t="e">
        <f>#REF!</f>
        <v>#REF!</v>
      </c>
      <c r="N135" s="15" t="e">
        <f t="shared" si="1"/>
        <v>#REF!</v>
      </c>
      <c r="O135" s="15" t="e">
        <f t="shared" si="2"/>
        <v>#REF!</v>
      </c>
      <c r="P135" s="15" t="e">
        <f t="shared" si="3"/>
        <v>#REF!</v>
      </c>
      <c r="Q135" s="15" t="e">
        <f t="shared" si="4"/>
        <v>#REF!</v>
      </c>
      <c r="R135" s="15" t="e">
        <f t="shared" si="5"/>
        <v>#REF!</v>
      </c>
      <c r="S135" s="16" t="e">
        <f t="shared" si="6"/>
        <v>#REF!</v>
      </c>
      <c r="T135" s="17" t="e">
        <f t="shared" ref="T135:U135" si="302">IF(OR(LEFT($J135,1)="7",(LEFT($J135,2)="11")),"X","-")</f>
        <v>#REF!</v>
      </c>
      <c r="U135" s="17" t="e">
        <f t="shared" si="302"/>
        <v>#REF!</v>
      </c>
      <c r="V135" s="17" t="e">
        <f t="shared" si="8"/>
        <v>#REF!</v>
      </c>
      <c r="W135" s="15" t="e">
        <f t="shared" si="9"/>
        <v>#REF!</v>
      </c>
      <c r="X135" s="15" t="e">
        <f t="shared" ref="X135:Y135" si="303">IF(OR(LEFT($J135,1)="8",(LEFT($J135,2)="13")),"X","-")</f>
        <v>#REF!</v>
      </c>
      <c r="Y135" s="15" t="e">
        <f t="shared" si="303"/>
        <v>#REF!</v>
      </c>
      <c r="Z135" s="15" t="e">
        <f t="shared" si="11"/>
        <v>#REF!</v>
      </c>
      <c r="AA135" s="15" t="e">
        <f t="shared" si="12"/>
        <v>#REF!</v>
      </c>
      <c r="AB135" s="15" t="e">
        <f t="shared" si="13"/>
        <v>#REF!</v>
      </c>
      <c r="AC135" s="15" t="e">
        <f t="shared" si="14"/>
        <v>#REF!</v>
      </c>
      <c r="AD135" s="15" t="e">
        <f t="shared" si="15"/>
        <v>#REF!</v>
      </c>
    </row>
    <row r="136" spans="1:30" ht="15" x14ac:dyDescent="0.25">
      <c r="A136" s="5" t="e">
        <f t="shared" si="0"/>
        <v>#REF!</v>
      </c>
      <c r="B136" s="2" t="e">
        <f>#REF!</f>
        <v>#REF!</v>
      </c>
      <c r="C136" s="2" t="e">
        <f>#REF!</f>
        <v>#REF!</v>
      </c>
      <c r="D136" s="2"/>
      <c r="E136" s="2"/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1" t="e">
        <f>#REF!</f>
        <v>#REF!</v>
      </c>
      <c r="N136" s="15" t="e">
        <f t="shared" si="1"/>
        <v>#REF!</v>
      </c>
      <c r="O136" s="15" t="e">
        <f t="shared" si="2"/>
        <v>#REF!</v>
      </c>
      <c r="P136" s="15" t="e">
        <f t="shared" si="3"/>
        <v>#REF!</v>
      </c>
      <c r="Q136" s="15" t="e">
        <f t="shared" si="4"/>
        <v>#REF!</v>
      </c>
      <c r="R136" s="15" t="e">
        <f t="shared" si="5"/>
        <v>#REF!</v>
      </c>
      <c r="S136" s="16" t="e">
        <f t="shared" si="6"/>
        <v>#REF!</v>
      </c>
      <c r="T136" s="17" t="e">
        <f t="shared" ref="T136:U136" si="304">IF(OR(LEFT($J136,1)="7",(LEFT($J136,2)="11")),"X","-")</f>
        <v>#REF!</v>
      </c>
      <c r="U136" s="17" t="e">
        <f t="shared" si="304"/>
        <v>#REF!</v>
      </c>
      <c r="V136" s="17" t="e">
        <f t="shared" si="8"/>
        <v>#REF!</v>
      </c>
      <c r="W136" s="15" t="e">
        <f t="shared" si="9"/>
        <v>#REF!</v>
      </c>
      <c r="X136" s="15" t="e">
        <f t="shared" ref="X136:Y136" si="305">IF(OR(LEFT($J136,1)="8",(LEFT($J136,2)="13")),"X","-")</f>
        <v>#REF!</v>
      </c>
      <c r="Y136" s="15" t="e">
        <f t="shared" si="305"/>
        <v>#REF!</v>
      </c>
      <c r="Z136" s="15" t="e">
        <f t="shared" si="11"/>
        <v>#REF!</v>
      </c>
      <c r="AA136" s="15" t="e">
        <f t="shared" si="12"/>
        <v>#REF!</v>
      </c>
      <c r="AB136" s="15" t="e">
        <f t="shared" si="13"/>
        <v>#REF!</v>
      </c>
      <c r="AC136" s="15" t="e">
        <f t="shared" si="14"/>
        <v>#REF!</v>
      </c>
      <c r="AD136" s="15" t="e">
        <f t="shared" si="15"/>
        <v>#REF!</v>
      </c>
    </row>
    <row r="137" spans="1:30" ht="15" x14ac:dyDescent="0.25">
      <c r="A137" s="5" t="e">
        <f t="shared" si="0"/>
        <v>#REF!</v>
      </c>
      <c r="B137" s="2" t="e">
        <f>#REF!</f>
        <v>#REF!</v>
      </c>
      <c r="C137" s="2" t="e">
        <f>#REF!</f>
        <v>#REF!</v>
      </c>
      <c r="D137" s="2"/>
      <c r="E137" s="2"/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1" t="e">
        <f>#REF!</f>
        <v>#REF!</v>
      </c>
      <c r="N137" s="15" t="e">
        <f t="shared" si="1"/>
        <v>#REF!</v>
      </c>
      <c r="O137" s="15" t="e">
        <f t="shared" si="2"/>
        <v>#REF!</v>
      </c>
      <c r="P137" s="15" t="e">
        <f t="shared" si="3"/>
        <v>#REF!</v>
      </c>
      <c r="Q137" s="15" t="e">
        <f t="shared" si="4"/>
        <v>#REF!</v>
      </c>
      <c r="R137" s="15" t="e">
        <f t="shared" si="5"/>
        <v>#REF!</v>
      </c>
      <c r="S137" s="16" t="e">
        <f t="shared" si="6"/>
        <v>#REF!</v>
      </c>
      <c r="T137" s="17" t="e">
        <f t="shared" ref="T137:U137" si="306">IF(OR(LEFT($J137,1)="7",(LEFT($J137,2)="11")),"X","-")</f>
        <v>#REF!</v>
      </c>
      <c r="U137" s="17" t="e">
        <f t="shared" si="306"/>
        <v>#REF!</v>
      </c>
      <c r="V137" s="17" t="e">
        <f t="shared" si="8"/>
        <v>#REF!</v>
      </c>
      <c r="W137" s="15" t="e">
        <f t="shared" si="9"/>
        <v>#REF!</v>
      </c>
      <c r="X137" s="15" t="e">
        <f t="shared" ref="X137:Y137" si="307">IF(OR(LEFT($J137,1)="8",(LEFT($J137,2)="13")),"X","-")</f>
        <v>#REF!</v>
      </c>
      <c r="Y137" s="15" t="e">
        <f t="shared" si="307"/>
        <v>#REF!</v>
      </c>
      <c r="Z137" s="15" t="e">
        <f t="shared" si="11"/>
        <v>#REF!</v>
      </c>
      <c r="AA137" s="15" t="e">
        <f t="shared" si="12"/>
        <v>#REF!</v>
      </c>
      <c r="AB137" s="15" t="e">
        <f t="shared" si="13"/>
        <v>#REF!</v>
      </c>
      <c r="AC137" s="15" t="e">
        <f t="shared" si="14"/>
        <v>#REF!</v>
      </c>
      <c r="AD137" s="15" t="e">
        <f t="shared" si="15"/>
        <v>#REF!</v>
      </c>
    </row>
    <row r="138" spans="1:30" ht="15" x14ac:dyDescent="0.25">
      <c r="A138" s="5" t="e">
        <f t="shared" si="0"/>
        <v>#REF!</v>
      </c>
      <c r="B138" s="2" t="e">
        <f>#REF!</f>
        <v>#REF!</v>
      </c>
      <c r="C138" s="2" t="e">
        <f>#REF!</f>
        <v>#REF!</v>
      </c>
      <c r="D138" s="2"/>
      <c r="E138" s="2"/>
      <c r="F138" s="2" t="e">
        <f>#REF!</f>
        <v>#REF!</v>
      </c>
      <c r="G138" s="2" t="e">
        <f>#REF!</f>
        <v>#REF!</v>
      </c>
      <c r="H138" s="2" t="e">
        <f>#REF!</f>
        <v>#REF!</v>
      </c>
      <c r="I138" s="2" t="e">
        <f>#REF!</f>
        <v>#REF!</v>
      </c>
      <c r="J138" s="2" t="e">
        <f>#REF!</f>
        <v>#REF!</v>
      </c>
      <c r="K138" s="2" t="e">
        <f>#REF!</f>
        <v>#REF!</v>
      </c>
      <c r="L138" s="2" t="e">
        <f>#REF!</f>
        <v>#REF!</v>
      </c>
      <c r="M138" s="1" t="e">
        <f>#REF!</f>
        <v>#REF!</v>
      </c>
      <c r="N138" s="15" t="e">
        <f t="shared" si="1"/>
        <v>#REF!</v>
      </c>
      <c r="O138" s="15" t="e">
        <f t="shared" si="2"/>
        <v>#REF!</v>
      </c>
      <c r="P138" s="15" t="e">
        <f t="shared" si="3"/>
        <v>#REF!</v>
      </c>
      <c r="Q138" s="15" t="e">
        <f t="shared" si="4"/>
        <v>#REF!</v>
      </c>
      <c r="R138" s="15" t="e">
        <f t="shared" si="5"/>
        <v>#REF!</v>
      </c>
      <c r="S138" s="16" t="e">
        <f t="shared" si="6"/>
        <v>#REF!</v>
      </c>
      <c r="T138" s="17" t="e">
        <f t="shared" ref="T138:U138" si="308">IF(OR(LEFT($J138,1)="7",(LEFT($J138,2)="11")),"X","-")</f>
        <v>#REF!</v>
      </c>
      <c r="U138" s="17" t="e">
        <f t="shared" si="308"/>
        <v>#REF!</v>
      </c>
      <c r="V138" s="17" t="e">
        <f t="shared" si="8"/>
        <v>#REF!</v>
      </c>
      <c r="W138" s="15" t="e">
        <f t="shared" si="9"/>
        <v>#REF!</v>
      </c>
      <c r="X138" s="15" t="e">
        <f t="shared" ref="X138:Y138" si="309">IF(OR(LEFT($J138,1)="8",(LEFT($J138,2)="13")),"X","-")</f>
        <v>#REF!</v>
      </c>
      <c r="Y138" s="15" t="e">
        <f t="shared" si="309"/>
        <v>#REF!</v>
      </c>
      <c r="Z138" s="15" t="e">
        <f t="shared" si="11"/>
        <v>#REF!</v>
      </c>
      <c r="AA138" s="15" t="e">
        <f t="shared" si="12"/>
        <v>#REF!</v>
      </c>
      <c r="AB138" s="15" t="e">
        <f t="shared" si="13"/>
        <v>#REF!</v>
      </c>
      <c r="AC138" s="15" t="e">
        <f t="shared" si="14"/>
        <v>#REF!</v>
      </c>
      <c r="AD138" s="15" t="e">
        <f t="shared" si="15"/>
        <v>#REF!</v>
      </c>
    </row>
    <row r="139" spans="1:30" ht="15" x14ac:dyDescent="0.25">
      <c r="A139" s="5" t="e">
        <f t="shared" si="0"/>
        <v>#REF!</v>
      </c>
      <c r="B139" s="2" t="e">
        <f>#REF!</f>
        <v>#REF!</v>
      </c>
      <c r="C139" s="2" t="e">
        <f>#REF!</f>
        <v>#REF!</v>
      </c>
      <c r="D139" s="2"/>
      <c r="E139" s="2"/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1" t="e">
        <f>#REF!</f>
        <v>#REF!</v>
      </c>
      <c r="N139" s="15" t="e">
        <f t="shared" si="1"/>
        <v>#REF!</v>
      </c>
      <c r="O139" s="15" t="e">
        <f t="shared" si="2"/>
        <v>#REF!</v>
      </c>
      <c r="P139" s="15" t="e">
        <f t="shared" si="3"/>
        <v>#REF!</v>
      </c>
      <c r="Q139" s="15" t="e">
        <f t="shared" si="4"/>
        <v>#REF!</v>
      </c>
      <c r="R139" s="15" t="e">
        <f t="shared" si="5"/>
        <v>#REF!</v>
      </c>
      <c r="S139" s="16" t="e">
        <f t="shared" si="6"/>
        <v>#REF!</v>
      </c>
      <c r="T139" s="17" t="e">
        <f t="shared" ref="T139:U139" si="310">IF(OR(LEFT($J139,1)="7",(LEFT($J139,2)="11")),"X","-")</f>
        <v>#REF!</v>
      </c>
      <c r="U139" s="17" t="e">
        <f t="shared" si="310"/>
        <v>#REF!</v>
      </c>
      <c r="V139" s="17" t="e">
        <f t="shared" si="8"/>
        <v>#REF!</v>
      </c>
      <c r="W139" s="15" t="e">
        <f t="shared" si="9"/>
        <v>#REF!</v>
      </c>
      <c r="X139" s="15" t="e">
        <f t="shared" ref="X139:Y139" si="311">IF(OR(LEFT($J139,1)="8",(LEFT($J139,2)="13")),"X","-")</f>
        <v>#REF!</v>
      </c>
      <c r="Y139" s="15" t="e">
        <f t="shared" si="311"/>
        <v>#REF!</v>
      </c>
      <c r="Z139" s="15" t="e">
        <f t="shared" si="11"/>
        <v>#REF!</v>
      </c>
      <c r="AA139" s="15" t="e">
        <f t="shared" si="12"/>
        <v>#REF!</v>
      </c>
      <c r="AB139" s="15" t="e">
        <f t="shared" si="13"/>
        <v>#REF!</v>
      </c>
      <c r="AC139" s="15" t="e">
        <f t="shared" si="14"/>
        <v>#REF!</v>
      </c>
      <c r="AD139" s="15" t="e">
        <f t="shared" si="15"/>
        <v>#REF!</v>
      </c>
    </row>
    <row r="140" spans="1:30" ht="15" x14ac:dyDescent="0.25">
      <c r="A140" s="5" t="e">
        <f t="shared" si="0"/>
        <v>#REF!</v>
      </c>
      <c r="B140" s="2" t="e">
        <f>#REF!</f>
        <v>#REF!</v>
      </c>
      <c r="C140" s="2" t="e">
        <f>#REF!</f>
        <v>#REF!</v>
      </c>
      <c r="D140" s="2"/>
      <c r="E140" s="2"/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1" t="e">
        <f>#REF!</f>
        <v>#REF!</v>
      </c>
      <c r="N140" s="15" t="e">
        <f t="shared" si="1"/>
        <v>#REF!</v>
      </c>
      <c r="O140" s="15" t="e">
        <f t="shared" si="2"/>
        <v>#REF!</v>
      </c>
      <c r="P140" s="15" t="e">
        <f t="shared" si="3"/>
        <v>#REF!</v>
      </c>
      <c r="Q140" s="15" t="e">
        <f t="shared" si="4"/>
        <v>#REF!</v>
      </c>
      <c r="R140" s="15" t="e">
        <f t="shared" si="5"/>
        <v>#REF!</v>
      </c>
      <c r="S140" s="16" t="e">
        <f t="shared" si="6"/>
        <v>#REF!</v>
      </c>
      <c r="T140" s="17" t="e">
        <f t="shared" ref="T140:U140" si="312">IF(OR(LEFT($J140,1)="7",(LEFT($J140,2)="11")),"X","-")</f>
        <v>#REF!</v>
      </c>
      <c r="U140" s="17" t="e">
        <f t="shared" si="312"/>
        <v>#REF!</v>
      </c>
      <c r="V140" s="17" t="e">
        <f t="shared" si="8"/>
        <v>#REF!</v>
      </c>
      <c r="W140" s="15" t="e">
        <f t="shared" si="9"/>
        <v>#REF!</v>
      </c>
      <c r="X140" s="15" t="e">
        <f t="shared" ref="X140:Y140" si="313">IF(OR(LEFT($J140,1)="8",(LEFT($J140,2)="13")),"X","-")</f>
        <v>#REF!</v>
      </c>
      <c r="Y140" s="15" t="e">
        <f t="shared" si="313"/>
        <v>#REF!</v>
      </c>
      <c r="Z140" s="15" t="e">
        <f t="shared" si="11"/>
        <v>#REF!</v>
      </c>
      <c r="AA140" s="15" t="e">
        <f t="shared" si="12"/>
        <v>#REF!</v>
      </c>
      <c r="AB140" s="15" t="e">
        <f t="shared" si="13"/>
        <v>#REF!</v>
      </c>
      <c r="AC140" s="15" t="e">
        <f t="shared" si="14"/>
        <v>#REF!</v>
      </c>
      <c r="AD140" s="15" t="e">
        <f t="shared" si="15"/>
        <v>#REF!</v>
      </c>
    </row>
    <row r="141" spans="1:30" ht="15" x14ac:dyDescent="0.25">
      <c r="A141" s="5" t="e">
        <f t="shared" si="0"/>
        <v>#REF!</v>
      </c>
      <c r="B141" s="2" t="e">
        <f>#REF!</f>
        <v>#REF!</v>
      </c>
      <c r="C141" s="2" t="e">
        <f>#REF!</f>
        <v>#REF!</v>
      </c>
      <c r="D141" s="2"/>
      <c r="E141" s="2"/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1" t="e">
        <f>#REF!</f>
        <v>#REF!</v>
      </c>
      <c r="N141" s="15" t="e">
        <f t="shared" si="1"/>
        <v>#REF!</v>
      </c>
      <c r="O141" s="15" t="e">
        <f t="shared" si="2"/>
        <v>#REF!</v>
      </c>
      <c r="P141" s="15" t="e">
        <f t="shared" si="3"/>
        <v>#REF!</v>
      </c>
      <c r="Q141" s="15" t="e">
        <f t="shared" si="4"/>
        <v>#REF!</v>
      </c>
      <c r="R141" s="15" t="e">
        <f t="shared" si="5"/>
        <v>#REF!</v>
      </c>
      <c r="S141" s="16" t="e">
        <f t="shared" si="6"/>
        <v>#REF!</v>
      </c>
      <c r="T141" s="17" t="e">
        <f t="shared" ref="T141:U141" si="314">IF(OR(LEFT($J141,1)="7",(LEFT($J141,2)="11")),"X","-")</f>
        <v>#REF!</v>
      </c>
      <c r="U141" s="17" t="e">
        <f t="shared" si="314"/>
        <v>#REF!</v>
      </c>
      <c r="V141" s="17" t="e">
        <f t="shared" si="8"/>
        <v>#REF!</v>
      </c>
      <c r="W141" s="15" t="e">
        <f t="shared" si="9"/>
        <v>#REF!</v>
      </c>
      <c r="X141" s="15" t="e">
        <f t="shared" ref="X141:Y141" si="315">IF(OR(LEFT($J141,1)="8",(LEFT($J141,2)="13")),"X","-")</f>
        <v>#REF!</v>
      </c>
      <c r="Y141" s="15" t="e">
        <f t="shared" si="315"/>
        <v>#REF!</v>
      </c>
      <c r="Z141" s="15" t="e">
        <f t="shared" si="11"/>
        <v>#REF!</v>
      </c>
      <c r="AA141" s="15" t="e">
        <f t="shared" si="12"/>
        <v>#REF!</v>
      </c>
      <c r="AB141" s="15" t="e">
        <f t="shared" si="13"/>
        <v>#REF!</v>
      </c>
      <c r="AC141" s="15" t="e">
        <f t="shared" si="14"/>
        <v>#REF!</v>
      </c>
      <c r="AD141" s="15" t="e">
        <f t="shared" si="15"/>
        <v>#REF!</v>
      </c>
    </row>
    <row r="142" spans="1:30" ht="15" x14ac:dyDescent="0.25">
      <c r="A142" s="5" t="e">
        <f t="shared" si="0"/>
        <v>#REF!</v>
      </c>
      <c r="B142" s="2" t="e">
        <f>#REF!</f>
        <v>#REF!</v>
      </c>
      <c r="C142" s="2" t="e">
        <f>#REF!</f>
        <v>#REF!</v>
      </c>
      <c r="D142" s="2"/>
      <c r="E142" s="2"/>
      <c r="F142" s="2" t="e">
        <f>#REF!</f>
        <v>#REF!</v>
      </c>
      <c r="G142" s="2" t="e">
        <f>#REF!</f>
        <v>#REF!</v>
      </c>
      <c r="H142" s="2" t="e">
        <f>#REF!</f>
        <v>#REF!</v>
      </c>
      <c r="I142" s="2" t="e">
        <f>#REF!</f>
        <v>#REF!</v>
      </c>
      <c r="J142" s="2" t="e">
        <f>#REF!</f>
        <v>#REF!</v>
      </c>
      <c r="K142" s="2" t="e">
        <f>#REF!</f>
        <v>#REF!</v>
      </c>
      <c r="L142" s="2" t="e">
        <f>#REF!</f>
        <v>#REF!</v>
      </c>
      <c r="M142" s="1" t="e">
        <f>#REF!</f>
        <v>#REF!</v>
      </c>
      <c r="N142" s="15" t="e">
        <f t="shared" si="1"/>
        <v>#REF!</v>
      </c>
      <c r="O142" s="15" t="e">
        <f t="shared" si="2"/>
        <v>#REF!</v>
      </c>
      <c r="P142" s="15" t="e">
        <f t="shared" si="3"/>
        <v>#REF!</v>
      </c>
      <c r="Q142" s="15" t="e">
        <f t="shared" si="4"/>
        <v>#REF!</v>
      </c>
      <c r="R142" s="15" t="e">
        <f t="shared" si="5"/>
        <v>#REF!</v>
      </c>
      <c r="S142" s="16" t="e">
        <f t="shared" si="6"/>
        <v>#REF!</v>
      </c>
      <c r="T142" s="17" t="e">
        <f t="shared" ref="T142:U142" si="316">IF(OR(LEFT($J142,1)="7",(LEFT($J142,2)="11")),"X","-")</f>
        <v>#REF!</v>
      </c>
      <c r="U142" s="17" t="e">
        <f t="shared" si="316"/>
        <v>#REF!</v>
      </c>
      <c r="V142" s="17" t="e">
        <f t="shared" si="8"/>
        <v>#REF!</v>
      </c>
      <c r="W142" s="15" t="e">
        <f t="shared" si="9"/>
        <v>#REF!</v>
      </c>
      <c r="X142" s="15" t="e">
        <f t="shared" ref="X142:Y142" si="317">IF(OR(LEFT($J142,1)="8",(LEFT($J142,2)="13")),"X","-")</f>
        <v>#REF!</v>
      </c>
      <c r="Y142" s="15" t="e">
        <f t="shared" si="317"/>
        <v>#REF!</v>
      </c>
      <c r="Z142" s="15" t="e">
        <f t="shared" si="11"/>
        <v>#REF!</v>
      </c>
      <c r="AA142" s="15" t="e">
        <f t="shared" si="12"/>
        <v>#REF!</v>
      </c>
      <c r="AB142" s="15" t="e">
        <f t="shared" si="13"/>
        <v>#REF!</v>
      </c>
      <c r="AC142" s="15" t="e">
        <f t="shared" si="14"/>
        <v>#REF!</v>
      </c>
      <c r="AD142" s="15" t="e">
        <f t="shared" si="15"/>
        <v>#REF!</v>
      </c>
    </row>
    <row r="143" spans="1:30" ht="15" x14ac:dyDescent="0.25">
      <c r="A143" s="5" t="e">
        <f t="shared" si="0"/>
        <v>#REF!</v>
      </c>
      <c r="B143" s="2" t="e">
        <f>#REF!</f>
        <v>#REF!</v>
      </c>
      <c r="C143" s="2" t="e">
        <f>#REF!</f>
        <v>#REF!</v>
      </c>
      <c r="D143" s="2"/>
      <c r="E143" s="2"/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1" t="e">
        <f>#REF!</f>
        <v>#REF!</v>
      </c>
      <c r="N143" s="15" t="e">
        <f t="shared" si="1"/>
        <v>#REF!</v>
      </c>
      <c r="O143" s="15" t="e">
        <f t="shared" si="2"/>
        <v>#REF!</v>
      </c>
      <c r="P143" s="15" t="e">
        <f t="shared" si="3"/>
        <v>#REF!</v>
      </c>
      <c r="Q143" s="15" t="e">
        <f t="shared" si="4"/>
        <v>#REF!</v>
      </c>
      <c r="R143" s="15" t="e">
        <f t="shared" si="5"/>
        <v>#REF!</v>
      </c>
      <c r="S143" s="16" t="e">
        <f t="shared" si="6"/>
        <v>#REF!</v>
      </c>
      <c r="T143" s="17" t="e">
        <f t="shared" ref="T143:U143" si="318">IF(OR(LEFT($J143,1)="7",(LEFT($J143,2)="11")),"X","-")</f>
        <v>#REF!</v>
      </c>
      <c r="U143" s="17" t="e">
        <f t="shared" si="318"/>
        <v>#REF!</v>
      </c>
      <c r="V143" s="17" t="e">
        <f t="shared" si="8"/>
        <v>#REF!</v>
      </c>
      <c r="W143" s="15" t="e">
        <f t="shared" si="9"/>
        <v>#REF!</v>
      </c>
      <c r="X143" s="15" t="e">
        <f t="shared" ref="X143:Y143" si="319">IF(OR(LEFT($J143,1)="8",(LEFT($J143,2)="13")),"X","-")</f>
        <v>#REF!</v>
      </c>
      <c r="Y143" s="15" t="e">
        <f t="shared" si="319"/>
        <v>#REF!</v>
      </c>
      <c r="Z143" s="15" t="e">
        <f t="shared" si="11"/>
        <v>#REF!</v>
      </c>
      <c r="AA143" s="15" t="e">
        <f t="shared" si="12"/>
        <v>#REF!</v>
      </c>
      <c r="AB143" s="15" t="e">
        <f t="shared" si="13"/>
        <v>#REF!</v>
      </c>
      <c r="AC143" s="15" t="e">
        <f t="shared" si="14"/>
        <v>#REF!</v>
      </c>
      <c r="AD143" s="15" t="e">
        <f t="shared" si="15"/>
        <v>#REF!</v>
      </c>
    </row>
    <row r="144" spans="1:30" ht="15" x14ac:dyDescent="0.25">
      <c r="A144" s="5" t="e">
        <f t="shared" si="0"/>
        <v>#REF!</v>
      </c>
      <c r="B144" s="2" t="e">
        <f>#REF!</f>
        <v>#REF!</v>
      </c>
      <c r="C144" s="2" t="e">
        <f>#REF!</f>
        <v>#REF!</v>
      </c>
      <c r="D144" s="2"/>
      <c r="E144" s="2"/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1" t="e">
        <f>#REF!</f>
        <v>#REF!</v>
      </c>
      <c r="N144" s="15" t="e">
        <f t="shared" si="1"/>
        <v>#REF!</v>
      </c>
      <c r="O144" s="15" t="e">
        <f t="shared" si="2"/>
        <v>#REF!</v>
      </c>
      <c r="P144" s="15" t="e">
        <f t="shared" si="3"/>
        <v>#REF!</v>
      </c>
      <c r="Q144" s="15" t="e">
        <f t="shared" si="4"/>
        <v>#REF!</v>
      </c>
      <c r="R144" s="15" t="e">
        <f t="shared" si="5"/>
        <v>#REF!</v>
      </c>
      <c r="S144" s="16" t="e">
        <f t="shared" si="6"/>
        <v>#REF!</v>
      </c>
      <c r="T144" s="17" t="e">
        <f t="shared" ref="T144:U144" si="320">IF(OR(LEFT($J144,1)="7",(LEFT($J144,2)="11")),"X","-")</f>
        <v>#REF!</v>
      </c>
      <c r="U144" s="17" t="e">
        <f t="shared" si="320"/>
        <v>#REF!</v>
      </c>
      <c r="V144" s="17" t="e">
        <f t="shared" si="8"/>
        <v>#REF!</v>
      </c>
      <c r="W144" s="15" t="e">
        <f t="shared" si="9"/>
        <v>#REF!</v>
      </c>
      <c r="X144" s="15" t="e">
        <f t="shared" ref="X144:Y144" si="321">IF(OR(LEFT($J144,1)="8",(LEFT($J144,2)="13")),"X","-")</f>
        <v>#REF!</v>
      </c>
      <c r="Y144" s="15" t="e">
        <f t="shared" si="321"/>
        <v>#REF!</v>
      </c>
      <c r="Z144" s="15" t="e">
        <f t="shared" si="11"/>
        <v>#REF!</v>
      </c>
      <c r="AA144" s="15" t="e">
        <f t="shared" si="12"/>
        <v>#REF!</v>
      </c>
      <c r="AB144" s="15" t="e">
        <f t="shared" si="13"/>
        <v>#REF!</v>
      </c>
      <c r="AC144" s="15" t="e">
        <f t="shared" si="14"/>
        <v>#REF!</v>
      </c>
      <c r="AD144" s="15" t="e">
        <f t="shared" si="15"/>
        <v>#REF!</v>
      </c>
    </row>
    <row r="145" spans="1:30" ht="15" x14ac:dyDescent="0.25">
      <c r="A145" s="5" t="e">
        <f t="shared" si="0"/>
        <v>#REF!</v>
      </c>
      <c r="B145" s="2" t="e">
        <f>#REF!</f>
        <v>#REF!</v>
      </c>
      <c r="C145" s="2" t="e">
        <f>#REF!</f>
        <v>#REF!</v>
      </c>
      <c r="D145" s="2"/>
      <c r="E145" s="2"/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1" t="e">
        <f>#REF!</f>
        <v>#REF!</v>
      </c>
      <c r="N145" s="15" t="e">
        <f t="shared" si="1"/>
        <v>#REF!</v>
      </c>
      <c r="O145" s="15" t="e">
        <f t="shared" si="2"/>
        <v>#REF!</v>
      </c>
      <c r="P145" s="15" t="e">
        <f t="shared" si="3"/>
        <v>#REF!</v>
      </c>
      <c r="Q145" s="15" t="e">
        <f t="shared" si="4"/>
        <v>#REF!</v>
      </c>
      <c r="R145" s="15" t="e">
        <f t="shared" si="5"/>
        <v>#REF!</v>
      </c>
      <c r="S145" s="16" t="e">
        <f t="shared" si="6"/>
        <v>#REF!</v>
      </c>
      <c r="T145" s="17" t="e">
        <f t="shared" ref="T145:U145" si="322">IF(OR(LEFT($J145,1)="7",(LEFT($J145,2)="11")),"X","-")</f>
        <v>#REF!</v>
      </c>
      <c r="U145" s="17" t="e">
        <f t="shared" si="322"/>
        <v>#REF!</v>
      </c>
      <c r="V145" s="17" t="e">
        <f t="shared" si="8"/>
        <v>#REF!</v>
      </c>
      <c r="W145" s="15" t="e">
        <f t="shared" si="9"/>
        <v>#REF!</v>
      </c>
      <c r="X145" s="15" t="e">
        <f t="shared" ref="X145:Y145" si="323">IF(OR(LEFT($J145,1)="8",(LEFT($J145,2)="13")),"X","-")</f>
        <v>#REF!</v>
      </c>
      <c r="Y145" s="15" t="e">
        <f t="shared" si="323"/>
        <v>#REF!</v>
      </c>
      <c r="Z145" s="15" t="e">
        <f t="shared" si="11"/>
        <v>#REF!</v>
      </c>
      <c r="AA145" s="15" t="e">
        <f t="shared" si="12"/>
        <v>#REF!</v>
      </c>
      <c r="AB145" s="15" t="e">
        <f t="shared" si="13"/>
        <v>#REF!</v>
      </c>
      <c r="AC145" s="15" t="e">
        <f t="shared" si="14"/>
        <v>#REF!</v>
      </c>
      <c r="AD145" s="15" t="e">
        <f t="shared" si="15"/>
        <v>#REF!</v>
      </c>
    </row>
    <row r="146" spans="1:30" ht="15" x14ac:dyDescent="0.25">
      <c r="A146" s="5" t="e">
        <f t="shared" si="0"/>
        <v>#REF!</v>
      </c>
      <c r="B146" s="2" t="e">
        <f>#REF!</f>
        <v>#REF!</v>
      </c>
      <c r="C146" s="2" t="e">
        <f>#REF!</f>
        <v>#REF!</v>
      </c>
      <c r="D146" s="2"/>
      <c r="E146" s="2"/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1" t="e">
        <f>#REF!</f>
        <v>#REF!</v>
      </c>
      <c r="N146" s="15" t="e">
        <f t="shared" si="1"/>
        <v>#REF!</v>
      </c>
      <c r="O146" s="15" t="e">
        <f t="shared" si="2"/>
        <v>#REF!</v>
      </c>
      <c r="P146" s="15" t="e">
        <f t="shared" si="3"/>
        <v>#REF!</v>
      </c>
      <c r="Q146" s="15" t="e">
        <f t="shared" si="4"/>
        <v>#REF!</v>
      </c>
      <c r="R146" s="15" t="e">
        <f t="shared" si="5"/>
        <v>#REF!</v>
      </c>
      <c r="S146" s="16" t="e">
        <f t="shared" si="6"/>
        <v>#REF!</v>
      </c>
      <c r="T146" s="17" t="e">
        <f t="shared" ref="T146:U146" si="324">IF(OR(LEFT($J146,1)="7",(LEFT($J146,2)="11")),"X","-")</f>
        <v>#REF!</v>
      </c>
      <c r="U146" s="17" t="e">
        <f t="shared" si="324"/>
        <v>#REF!</v>
      </c>
      <c r="V146" s="17" t="e">
        <f t="shared" si="8"/>
        <v>#REF!</v>
      </c>
      <c r="W146" s="15" t="e">
        <f t="shared" si="9"/>
        <v>#REF!</v>
      </c>
      <c r="X146" s="15" t="e">
        <f t="shared" ref="X146:Y146" si="325">IF(OR(LEFT($J146,1)="8",(LEFT($J146,2)="13")),"X","-")</f>
        <v>#REF!</v>
      </c>
      <c r="Y146" s="15" t="e">
        <f t="shared" si="325"/>
        <v>#REF!</v>
      </c>
      <c r="Z146" s="15" t="e">
        <f t="shared" si="11"/>
        <v>#REF!</v>
      </c>
      <c r="AA146" s="15" t="e">
        <f t="shared" si="12"/>
        <v>#REF!</v>
      </c>
      <c r="AB146" s="15" t="e">
        <f t="shared" si="13"/>
        <v>#REF!</v>
      </c>
      <c r="AC146" s="15" t="e">
        <f t="shared" si="14"/>
        <v>#REF!</v>
      </c>
      <c r="AD146" s="15" t="e">
        <f t="shared" si="15"/>
        <v>#REF!</v>
      </c>
    </row>
    <row r="147" spans="1:30" ht="15" x14ac:dyDescent="0.25">
      <c r="A147" s="5" t="e">
        <f t="shared" si="0"/>
        <v>#REF!</v>
      </c>
      <c r="B147" s="2" t="e">
        <f>#REF!</f>
        <v>#REF!</v>
      </c>
      <c r="C147" s="2" t="e">
        <f>#REF!</f>
        <v>#REF!</v>
      </c>
      <c r="D147" s="2"/>
      <c r="E147" s="2"/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1" t="e">
        <f>#REF!</f>
        <v>#REF!</v>
      </c>
      <c r="N147" s="15" t="e">
        <f t="shared" si="1"/>
        <v>#REF!</v>
      </c>
      <c r="O147" s="15" t="e">
        <f t="shared" si="2"/>
        <v>#REF!</v>
      </c>
      <c r="P147" s="15" t="e">
        <f t="shared" si="3"/>
        <v>#REF!</v>
      </c>
      <c r="Q147" s="15" t="e">
        <f t="shared" si="4"/>
        <v>#REF!</v>
      </c>
      <c r="R147" s="15" t="e">
        <f t="shared" si="5"/>
        <v>#REF!</v>
      </c>
      <c r="S147" s="16" t="e">
        <f t="shared" si="6"/>
        <v>#REF!</v>
      </c>
      <c r="T147" s="17" t="e">
        <f t="shared" ref="T147:U147" si="326">IF(OR(LEFT($J147,1)="7",(LEFT($J147,2)="11")),"X","-")</f>
        <v>#REF!</v>
      </c>
      <c r="U147" s="17" t="e">
        <f t="shared" si="326"/>
        <v>#REF!</v>
      </c>
      <c r="V147" s="17" t="e">
        <f t="shared" si="8"/>
        <v>#REF!</v>
      </c>
      <c r="W147" s="15" t="e">
        <f t="shared" si="9"/>
        <v>#REF!</v>
      </c>
      <c r="X147" s="15" t="e">
        <f t="shared" ref="X147:Y147" si="327">IF(OR(LEFT($J147,1)="8",(LEFT($J147,2)="13")),"X","-")</f>
        <v>#REF!</v>
      </c>
      <c r="Y147" s="15" t="e">
        <f t="shared" si="327"/>
        <v>#REF!</v>
      </c>
      <c r="Z147" s="15" t="e">
        <f t="shared" si="11"/>
        <v>#REF!</v>
      </c>
      <c r="AA147" s="15" t="e">
        <f t="shared" si="12"/>
        <v>#REF!</v>
      </c>
      <c r="AB147" s="15" t="e">
        <f t="shared" si="13"/>
        <v>#REF!</v>
      </c>
      <c r="AC147" s="15" t="e">
        <f t="shared" si="14"/>
        <v>#REF!</v>
      </c>
      <c r="AD147" s="15" t="e">
        <f t="shared" si="15"/>
        <v>#REF!</v>
      </c>
    </row>
    <row r="148" spans="1:30" ht="15" x14ac:dyDescent="0.25">
      <c r="A148" s="5" t="e">
        <f t="shared" si="0"/>
        <v>#REF!</v>
      </c>
      <c r="B148" s="2" t="e">
        <f>#REF!</f>
        <v>#REF!</v>
      </c>
      <c r="C148" s="2" t="e">
        <f>#REF!</f>
        <v>#REF!</v>
      </c>
      <c r="D148" s="2"/>
      <c r="E148" s="2"/>
      <c r="F148" s="2" t="e">
        <f>#REF!</f>
        <v>#REF!</v>
      </c>
      <c r="G148" s="2" t="e">
        <f>#REF!</f>
        <v>#REF!</v>
      </c>
      <c r="H148" s="2" t="e">
        <f>#REF!</f>
        <v>#REF!</v>
      </c>
      <c r="I148" s="2" t="e">
        <f>#REF!</f>
        <v>#REF!</v>
      </c>
      <c r="J148" s="2" t="e">
        <f>#REF!</f>
        <v>#REF!</v>
      </c>
      <c r="K148" s="2" t="e">
        <f>#REF!</f>
        <v>#REF!</v>
      </c>
      <c r="L148" s="2" t="e">
        <f>#REF!</f>
        <v>#REF!</v>
      </c>
      <c r="M148" s="1" t="e">
        <f>#REF!</f>
        <v>#REF!</v>
      </c>
      <c r="N148" s="15" t="e">
        <f t="shared" si="1"/>
        <v>#REF!</v>
      </c>
      <c r="O148" s="15" t="e">
        <f t="shared" si="2"/>
        <v>#REF!</v>
      </c>
      <c r="P148" s="15" t="e">
        <f t="shared" si="3"/>
        <v>#REF!</v>
      </c>
      <c r="Q148" s="15" t="e">
        <f t="shared" si="4"/>
        <v>#REF!</v>
      </c>
      <c r="R148" s="15" t="e">
        <f t="shared" si="5"/>
        <v>#REF!</v>
      </c>
      <c r="S148" s="16" t="e">
        <f t="shared" si="6"/>
        <v>#REF!</v>
      </c>
      <c r="T148" s="17" t="e">
        <f t="shared" ref="T148:U148" si="328">IF(OR(LEFT($J148,1)="7",(LEFT($J148,2)="11")),"X","-")</f>
        <v>#REF!</v>
      </c>
      <c r="U148" s="17" t="e">
        <f t="shared" si="328"/>
        <v>#REF!</v>
      </c>
      <c r="V148" s="17" t="e">
        <f t="shared" si="8"/>
        <v>#REF!</v>
      </c>
      <c r="W148" s="15" t="e">
        <f t="shared" si="9"/>
        <v>#REF!</v>
      </c>
      <c r="X148" s="15" t="e">
        <f t="shared" ref="X148:Y148" si="329">IF(OR(LEFT($J148,1)="8",(LEFT($J148,2)="13")),"X","-")</f>
        <v>#REF!</v>
      </c>
      <c r="Y148" s="15" t="e">
        <f t="shared" si="329"/>
        <v>#REF!</v>
      </c>
      <c r="Z148" s="15" t="e">
        <f t="shared" si="11"/>
        <v>#REF!</v>
      </c>
      <c r="AA148" s="15" t="e">
        <f t="shared" si="12"/>
        <v>#REF!</v>
      </c>
      <c r="AB148" s="15" t="e">
        <f t="shared" si="13"/>
        <v>#REF!</v>
      </c>
      <c r="AC148" s="15" t="e">
        <f t="shared" si="14"/>
        <v>#REF!</v>
      </c>
      <c r="AD148" s="15" t="e">
        <f t="shared" si="15"/>
        <v>#REF!</v>
      </c>
    </row>
    <row r="149" spans="1:30" ht="15" x14ac:dyDescent="0.25">
      <c r="A149" s="5" t="e">
        <f t="shared" si="0"/>
        <v>#REF!</v>
      </c>
      <c r="B149" s="2" t="e">
        <f>#REF!</f>
        <v>#REF!</v>
      </c>
      <c r="C149" s="2" t="e">
        <f>#REF!</f>
        <v>#REF!</v>
      </c>
      <c r="D149" s="2"/>
      <c r="E149" s="2"/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1" t="e">
        <f>#REF!</f>
        <v>#REF!</v>
      </c>
      <c r="N149" s="15" t="e">
        <f t="shared" si="1"/>
        <v>#REF!</v>
      </c>
      <c r="O149" s="15" t="e">
        <f t="shared" si="2"/>
        <v>#REF!</v>
      </c>
      <c r="P149" s="15" t="e">
        <f t="shared" si="3"/>
        <v>#REF!</v>
      </c>
      <c r="Q149" s="15" t="e">
        <f t="shared" si="4"/>
        <v>#REF!</v>
      </c>
      <c r="R149" s="15" t="e">
        <f t="shared" si="5"/>
        <v>#REF!</v>
      </c>
      <c r="S149" s="16" t="e">
        <f t="shared" si="6"/>
        <v>#REF!</v>
      </c>
      <c r="T149" s="17" t="e">
        <f t="shared" ref="T149:U149" si="330">IF(OR(LEFT($J149,1)="7",(LEFT($J149,2)="11")),"X","-")</f>
        <v>#REF!</v>
      </c>
      <c r="U149" s="17" t="e">
        <f t="shared" si="330"/>
        <v>#REF!</v>
      </c>
      <c r="V149" s="17" t="e">
        <f t="shared" si="8"/>
        <v>#REF!</v>
      </c>
      <c r="W149" s="15" t="e">
        <f t="shared" si="9"/>
        <v>#REF!</v>
      </c>
      <c r="X149" s="15" t="e">
        <f t="shared" ref="X149:Y149" si="331">IF(OR(LEFT($J149,1)="8",(LEFT($J149,2)="13")),"X","-")</f>
        <v>#REF!</v>
      </c>
      <c r="Y149" s="15" t="e">
        <f t="shared" si="331"/>
        <v>#REF!</v>
      </c>
      <c r="Z149" s="15" t="e">
        <f t="shared" si="11"/>
        <v>#REF!</v>
      </c>
      <c r="AA149" s="15" t="e">
        <f t="shared" si="12"/>
        <v>#REF!</v>
      </c>
      <c r="AB149" s="15" t="e">
        <f t="shared" si="13"/>
        <v>#REF!</v>
      </c>
      <c r="AC149" s="15" t="e">
        <f t="shared" si="14"/>
        <v>#REF!</v>
      </c>
      <c r="AD149" s="15" t="e">
        <f t="shared" si="15"/>
        <v>#REF!</v>
      </c>
    </row>
    <row r="150" spans="1:30" ht="15" x14ac:dyDescent="0.25">
      <c r="A150" s="5" t="e">
        <f t="shared" si="0"/>
        <v>#REF!</v>
      </c>
      <c r="B150" s="2" t="e">
        <f>#REF!</f>
        <v>#REF!</v>
      </c>
      <c r="C150" s="2" t="e">
        <f>#REF!</f>
        <v>#REF!</v>
      </c>
      <c r="D150" s="2"/>
      <c r="E150" s="2"/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1" t="e">
        <f>#REF!</f>
        <v>#REF!</v>
      </c>
      <c r="N150" s="15" t="e">
        <f t="shared" si="1"/>
        <v>#REF!</v>
      </c>
      <c r="O150" s="15" t="e">
        <f t="shared" si="2"/>
        <v>#REF!</v>
      </c>
      <c r="P150" s="15" t="e">
        <f t="shared" si="3"/>
        <v>#REF!</v>
      </c>
      <c r="Q150" s="15" t="e">
        <f t="shared" si="4"/>
        <v>#REF!</v>
      </c>
      <c r="R150" s="15" t="e">
        <f t="shared" si="5"/>
        <v>#REF!</v>
      </c>
      <c r="S150" s="16" t="e">
        <f t="shared" si="6"/>
        <v>#REF!</v>
      </c>
      <c r="T150" s="17" t="e">
        <f t="shared" ref="T150:U150" si="332">IF(OR(LEFT($J150,1)="7",(LEFT($J150,2)="11")),"X","-")</f>
        <v>#REF!</v>
      </c>
      <c r="U150" s="17" t="e">
        <f t="shared" si="332"/>
        <v>#REF!</v>
      </c>
      <c r="V150" s="17" t="e">
        <f t="shared" si="8"/>
        <v>#REF!</v>
      </c>
      <c r="W150" s="15" t="e">
        <f t="shared" si="9"/>
        <v>#REF!</v>
      </c>
      <c r="X150" s="15" t="e">
        <f t="shared" ref="X150:Y150" si="333">IF(OR(LEFT($J150,1)="8",(LEFT($J150,2)="13")),"X","-")</f>
        <v>#REF!</v>
      </c>
      <c r="Y150" s="15" t="e">
        <f t="shared" si="333"/>
        <v>#REF!</v>
      </c>
      <c r="Z150" s="15" t="e">
        <f t="shared" si="11"/>
        <v>#REF!</v>
      </c>
      <c r="AA150" s="15" t="e">
        <f t="shared" si="12"/>
        <v>#REF!</v>
      </c>
      <c r="AB150" s="15" t="e">
        <f t="shared" si="13"/>
        <v>#REF!</v>
      </c>
      <c r="AC150" s="15" t="e">
        <f t="shared" si="14"/>
        <v>#REF!</v>
      </c>
      <c r="AD150" s="15" t="e">
        <f t="shared" si="15"/>
        <v>#REF!</v>
      </c>
    </row>
    <row r="151" spans="1:30" ht="15" x14ac:dyDescent="0.25">
      <c r="A151" s="5" t="e">
        <f t="shared" si="0"/>
        <v>#REF!</v>
      </c>
      <c r="B151" s="2" t="e">
        <f>#REF!</f>
        <v>#REF!</v>
      </c>
      <c r="C151" s="2" t="e">
        <f>#REF!</f>
        <v>#REF!</v>
      </c>
      <c r="D151" s="2"/>
      <c r="E151" s="2"/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1" t="e">
        <f>#REF!</f>
        <v>#REF!</v>
      </c>
      <c r="N151" s="15" t="e">
        <f t="shared" si="1"/>
        <v>#REF!</v>
      </c>
      <c r="O151" s="15" t="e">
        <f t="shared" si="2"/>
        <v>#REF!</v>
      </c>
      <c r="P151" s="15" t="e">
        <f t="shared" si="3"/>
        <v>#REF!</v>
      </c>
      <c r="Q151" s="15" t="e">
        <f t="shared" si="4"/>
        <v>#REF!</v>
      </c>
      <c r="R151" s="15" t="e">
        <f t="shared" si="5"/>
        <v>#REF!</v>
      </c>
      <c r="S151" s="16" t="e">
        <f t="shared" si="6"/>
        <v>#REF!</v>
      </c>
      <c r="T151" s="17" t="e">
        <f t="shared" ref="T151:U151" si="334">IF(OR(LEFT($J151,1)="7",(LEFT($J151,2)="11")),"X","-")</f>
        <v>#REF!</v>
      </c>
      <c r="U151" s="17" t="e">
        <f t="shared" si="334"/>
        <v>#REF!</v>
      </c>
      <c r="V151" s="17" t="e">
        <f t="shared" si="8"/>
        <v>#REF!</v>
      </c>
      <c r="W151" s="15" t="e">
        <f t="shared" si="9"/>
        <v>#REF!</v>
      </c>
      <c r="X151" s="15" t="e">
        <f t="shared" ref="X151:Y151" si="335">IF(OR(LEFT($J151,1)="8",(LEFT($J151,2)="13")),"X","-")</f>
        <v>#REF!</v>
      </c>
      <c r="Y151" s="15" t="e">
        <f t="shared" si="335"/>
        <v>#REF!</v>
      </c>
      <c r="Z151" s="15" t="e">
        <f t="shared" si="11"/>
        <v>#REF!</v>
      </c>
      <c r="AA151" s="15" t="e">
        <f t="shared" si="12"/>
        <v>#REF!</v>
      </c>
      <c r="AB151" s="15" t="e">
        <f t="shared" si="13"/>
        <v>#REF!</v>
      </c>
      <c r="AC151" s="15" t="e">
        <f t="shared" si="14"/>
        <v>#REF!</v>
      </c>
      <c r="AD151" s="15" t="e">
        <f t="shared" si="15"/>
        <v>#REF!</v>
      </c>
    </row>
    <row r="152" spans="1:30" ht="15" x14ac:dyDescent="0.25">
      <c r="A152" s="5" t="e">
        <f t="shared" si="0"/>
        <v>#REF!</v>
      </c>
      <c r="B152" s="2" t="e">
        <f>#REF!</f>
        <v>#REF!</v>
      </c>
      <c r="C152" s="2" t="e">
        <f>#REF!</f>
        <v>#REF!</v>
      </c>
      <c r="D152" s="2"/>
      <c r="E152" s="2"/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1" t="e">
        <f>#REF!</f>
        <v>#REF!</v>
      </c>
      <c r="N152" s="15" t="e">
        <f t="shared" si="1"/>
        <v>#REF!</v>
      </c>
      <c r="O152" s="15" t="e">
        <f t="shared" si="2"/>
        <v>#REF!</v>
      </c>
      <c r="P152" s="15" t="e">
        <f t="shared" si="3"/>
        <v>#REF!</v>
      </c>
      <c r="Q152" s="15" t="e">
        <f t="shared" si="4"/>
        <v>#REF!</v>
      </c>
      <c r="R152" s="15" t="e">
        <f t="shared" si="5"/>
        <v>#REF!</v>
      </c>
      <c r="S152" s="16" t="e">
        <f t="shared" si="6"/>
        <v>#REF!</v>
      </c>
      <c r="T152" s="17" t="e">
        <f t="shared" ref="T152:U152" si="336">IF(OR(LEFT($J152,1)="7",(LEFT($J152,2)="11")),"X","-")</f>
        <v>#REF!</v>
      </c>
      <c r="U152" s="17" t="e">
        <f t="shared" si="336"/>
        <v>#REF!</v>
      </c>
      <c r="V152" s="17" t="e">
        <f t="shared" si="8"/>
        <v>#REF!</v>
      </c>
      <c r="W152" s="15" t="e">
        <f t="shared" si="9"/>
        <v>#REF!</v>
      </c>
      <c r="X152" s="15" t="e">
        <f t="shared" ref="X152:Y152" si="337">IF(OR(LEFT($J152,1)="8",(LEFT($J152,2)="13")),"X","-")</f>
        <v>#REF!</v>
      </c>
      <c r="Y152" s="15" t="e">
        <f t="shared" si="337"/>
        <v>#REF!</v>
      </c>
      <c r="Z152" s="15" t="e">
        <f t="shared" si="11"/>
        <v>#REF!</v>
      </c>
      <c r="AA152" s="15" t="e">
        <f t="shared" si="12"/>
        <v>#REF!</v>
      </c>
      <c r="AB152" s="15" t="e">
        <f t="shared" si="13"/>
        <v>#REF!</v>
      </c>
      <c r="AC152" s="15" t="e">
        <f t="shared" si="14"/>
        <v>#REF!</v>
      </c>
      <c r="AD152" s="15" t="e">
        <f t="shared" si="15"/>
        <v>#REF!</v>
      </c>
    </row>
    <row r="153" spans="1:30" ht="15" x14ac:dyDescent="0.25">
      <c r="A153" s="5" t="e">
        <f t="shared" si="0"/>
        <v>#REF!</v>
      </c>
      <c r="B153" s="2" t="e">
        <f>#REF!</f>
        <v>#REF!</v>
      </c>
      <c r="C153" s="2" t="e">
        <f>#REF!</f>
        <v>#REF!</v>
      </c>
      <c r="D153" s="2"/>
      <c r="E153" s="2"/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1" t="e">
        <f>#REF!</f>
        <v>#REF!</v>
      </c>
      <c r="N153" s="15" t="e">
        <f t="shared" si="1"/>
        <v>#REF!</v>
      </c>
      <c r="O153" s="15" t="e">
        <f t="shared" si="2"/>
        <v>#REF!</v>
      </c>
      <c r="P153" s="15" t="e">
        <f t="shared" si="3"/>
        <v>#REF!</v>
      </c>
      <c r="Q153" s="15" t="e">
        <f t="shared" si="4"/>
        <v>#REF!</v>
      </c>
      <c r="R153" s="15" t="e">
        <f t="shared" si="5"/>
        <v>#REF!</v>
      </c>
      <c r="S153" s="16" t="e">
        <f t="shared" si="6"/>
        <v>#REF!</v>
      </c>
      <c r="T153" s="17" t="e">
        <f t="shared" ref="T153:U153" si="338">IF(OR(LEFT($J153,1)="7",(LEFT($J153,2)="11")),"X","-")</f>
        <v>#REF!</v>
      </c>
      <c r="U153" s="17" t="e">
        <f t="shared" si="338"/>
        <v>#REF!</v>
      </c>
      <c r="V153" s="17" t="e">
        <f t="shared" si="8"/>
        <v>#REF!</v>
      </c>
      <c r="W153" s="15" t="e">
        <f t="shared" si="9"/>
        <v>#REF!</v>
      </c>
      <c r="X153" s="15" t="e">
        <f t="shared" ref="X153:Y153" si="339">IF(OR(LEFT($J153,1)="8",(LEFT($J153,2)="13")),"X","-")</f>
        <v>#REF!</v>
      </c>
      <c r="Y153" s="15" t="e">
        <f t="shared" si="339"/>
        <v>#REF!</v>
      </c>
      <c r="Z153" s="15" t="e">
        <f t="shared" si="11"/>
        <v>#REF!</v>
      </c>
      <c r="AA153" s="15" t="e">
        <f t="shared" si="12"/>
        <v>#REF!</v>
      </c>
      <c r="AB153" s="15" t="e">
        <f t="shared" si="13"/>
        <v>#REF!</v>
      </c>
      <c r="AC153" s="15" t="e">
        <f t="shared" si="14"/>
        <v>#REF!</v>
      </c>
      <c r="AD153" s="15" t="e">
        <f t="shared" si="15"/>
        <v>#REF!</v>
      </c>
    </row>
    <row r="154" spans="1:30" ht="15" x14ac:dyDescent="0.25">
      <c r="A154" s="5" t="e">
        <f t="shared" si="0"/>
        <v>#REF!</v>
      </c>
      <c r="B154" s="2" t="e">
        <f>#REF!</f>
        <v>#REF!</v>
      </c>
      <c r="C154" s="2" t="e">
        <f>#REF!</f>
        <v>#REF!</v>
      </c>
      <c r="D154" s="2"/>
      <c r="E154" s="2"/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1" t="e">
        <f>#REF!</f>
        <v>#REF!</v>
      </c>
      <c r="N154" s="15" t="e">
        <f t="shared" si="1"/>
        <v>#REF!</v>
      </c>
      <c r="O154" s="15" t="e">
        <f t="shared" si="2"/>
        <v>#REF!</v>
      </c>
      <c r="P154" s="15" t="e">
        <f t="shared" si="3"/>
        <v>#REF!</v>
      </c>
      <c r="Q154" s="15" t="e">
        <f t="shared" si="4"/>
        <v>#REF!</v>
      </c>
      <c r="R154" s="15" t="e">
        <f t="shared" si="5"/>
        <v>#REF!</v>
      </c>
      <c r="S154" s="16" t="e">
        <f t="shared" si="6"/>
        <v>#REF!</v>
      </c>
      <c r="T154" s="17" t="e">
        <f t="shared" ref="T154:U154" si="340">IF(OR(LEFT($J154,1)="7",(LEFT($J154,2)="11")),"X","-")</f>
        <v>#REF!</v>
      </c>
      <c r="U154" s="17" t="e">
        <f t="shared" si="340"/>
        <v>#REF!</v>
      </c>
      <c r="V154" s="17" t="e">
        <f t="shared" si="8"/>
        <v>#REF!</v>
      </c>
      <c r="W154" s="15" t="e">
        <f t="shared" si="9"/>
        <v>#REF!</v>
      </c>
      <c r="X154" s="15" t="e">
        <f t="shared" ref="X154:Y154" si="341">IF(OR(LEFT($J154,1)="8",(LEFT($J154,2)="13")),"X","-")</f>
        <v>#REF!</v>
      </c>
      <c r="Y154" s="15" t="e">
        <f t="shared" si="341"/>
        <v>#REF!</v>
      </c>
      <c r="Z154" s="15" t="e">
        <f t="shared" si="11"/>
        <v>#REF!</v>
      </c>
      <c r="AA154" s="15" t="e">
        <f t="shared" si="12"/>
        <v>#REF!</v>
      </c>
      <c r="AB154" s="15" t="e">
        <f t="shared" si="13"/>
        <v>#REF!</v>
      </c>
      <c r="AC154" s="15" t="e">
        <f t="shared" si="14"/>
        <v>#REF!</v>
      </c>
      <c r="AD154" s="15" t="e">
        <f t="shared" si="15"/>
        <v>#REF!</v>
      </c>
    </row>
    <row r="155" spans="1:30" ht="15" x14ac:dyDescent="0.25">
      <c r="A155" s="5" t="e">
        <f t="shared" si="0"/>
        <v>#REF!</v>
      </c>
      <c r="B155" s="2" t="e">
        <f>#REF!</f>
        <v>#REF!</v>
      </c>
      <c r="C155" s="2" t="e">
        <f>#REF!</f>
        <v>#REF!</v>
      </c>
      <c r="D155" s="2"/>
      <c r="E155" s="2"/>
      <c r="F155" s="2" t="e">
        <f>#REF!</f>
        <v>#REF!</v>
      </c>
      <c r="G155" s="2" t="e">
        <f>#REF!</f>
        <v>#REF!</v>
      </c>
      <c r="H155" s="2" t="e">
        <f>#REF!</f>
        <v>#REF!</v>
      </c>
      <c r="I155" s="2" t="e">
        <f>#REF!</f>
        <v>#REF!</v>
      </c>
      <c r="J155" s="2" t="e">
        <f>#REF!</f>
        <v>#REF!</v>
      </c>
      <c r="K155" s="2" t="e">
        <f>#REF!</f>
        <v>#REF!</v>
      </c>
      <c r="L155" s="2" t="e">
        <f>#REF!</f>
        <v>#REF!</v>
      </c>
      <c r="M155" s="1" t="e">
        <f>#REF!</f>
        <v>#REF!</v>
      </c>
      <c r="N155" s="15" t="e">
        <f t="shared" si="1"/>
        <v>#REF!</v>
      </c>
      <c r="O155" s="15" t="e">
        <f t="shared" si="2"/>
        <v>#REF!</v>
      </c>
      <c r="P155" s="15" t="e">
        <f t="shared" si="3"/>
        <v>#REF!</v>
      </c>
      <c r="Q155" s="15" t="e">
        <f t="shared" si="4"/>
        <v>#REF!</v>
      </c>
      <c r="R155" s="15" t="e">
        <f t="shared" si="5"/>
        <v>#REF!</v>
      </c>
      <c r="S155" s="16" t="e">
        <f t="shared" si="6"/>
        <v>#REF!</v>
      </c>
      <c r="T155" s="17" t="e">
        <f t="shared" ref="T155:U155" si="342">IF(OR(LEFT($J155,1)="7",(LEFT($J155,2)="11")),"X","-")</f>
        <v>#REF!</v>
      </c>
      <c r="U155" s="17" t="e">
        <f t="shared" si="342"/>
        <v>#REF!</v>
      </c>
      <c r="V155" s="17" t="e">
        <f t="shared" si="8"/>
        <v>#REF!</v>
      </c>
      <c r="W155" s="15" t="e">
        <f t="shared" si="9"/>
        <v>#REF!</v>
      </c>
      <c r="X155" s="15" t="e">
        <f t="shared" ref="X155:Y155" si="343">IF(OR(LEFT($J155,1)="8",(LEFT($J155,2)="13")),"X","-")</f>
        <v>#REF!</v>
      </c>
      <c r="Y155" s="15" t="e">
        <f t="shared" si="343"/>
        <v>#REF!</v>
      </c>
      <c r="Z155" s="15" t="e">
        <f t="shared" si="11"/>
        <v>#REF!</v>
      </c>
      <c r="AA155" s="15" t="e">
        <f t="shared" si="12"/>
        <v>#REF!</v>
      </c>
      <c r="AB155" s="15" t="e">
        <f t="shared" si="13"/>
        <v>#REF!</v>
      </c>
      <c r="AC155" s="15" t="e">
        <f t="shared" si="14"/>
        <v>#REF!</v>
      </c>
      <c r="AD155" s="15" t="e">
        <f t="shared" si="15"/>
        <v>#REF!</v>
      </c>
    </row>
    <row r="156" spans="1:30" ht="15" x14ac:dyDescent="0.25">
      <c r="A156" s="5" t="e">
        <f t="shared" si="0"/>
        <v>#REF!</v>
      </c>
      <c r="B156" s="2" t="e">
        <f>#REF!</f>
        <v>#REF!</v>
      </c>
      <c r="C156" s="2" t="e">
        <f>#REF!</f>
        <v>#REF!</v>
      </c>
      <c r="D156" s="2"/>
      <c r="E156" s="2"/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1" t="e">
        <f>#REF!</f>
        <v>#REF!</v>
      </c>
      <c r="N156" s="15" t="e">
        <f t="shared" si="1"/>
        <v>#REF!</v>
      </c>
      <c r="O156" s="15" t="e">
        <f t="shared" si="2"/>
        <v>#REF!</v>
      </c>
      <c r="P156" s="15" t="e">
        <f t="shared" si="3"/>
        <v>#REF!</v>
      </c>
      <c r="Q156" s="15" t="e">
        <f t="shared" si="4"/>
        <v>#REF!</v>
      </c>
      <c r="R156" s="15" t="e">
        <f t="shared" si="5"/>
        <v>#REF!</v>
      </c>
      <c r="S156" s="16" t="e">
        <f t="shared" si="6"/>
        <v>#REF!</v>
      </c>
      <c r="T156" s="17" t="e">
        <f t="shared" ref="T156:U156" si="344">IF(OR(LEFT($J156,1)="7",(LEFT($J156,2)="11")),"X","-")</f>
        <v>#REF!</v>
      </c>
      <c r="U156" s="17" t="e">
        <f t="shared" si="344"/>
        <v>#REF!</v>
      </c>
      <c r="V156" s="17" t="e">
        <f t="shared" si="8"/>
        <v>#REF!</v>
      </c>
      <c r="W156" s="15" t="e">
        <f t="shared" si="9"/>
        <v>#REF!</v>
      </c>
      <c r="X156" s="15" t="e">
        <f t="shared" ref="X156:Y156" si="345">IF(OR(LEFT($J156,1)="8",(LEFT($J156,2)="13")),"X","-")</f>
        <v>#REF!</v>
      </c>
      <c r="Y156" s="15" t="e">
        <f t="shared" si="345"/>
        <v>#REF!</v>
      </c>
      <c r="Z156" s="15" t="e">
        <f t="shared" si="11"/>
        <v>#REF!</v>
      </c>
      <c r="AA156" s="15" t="e">
        <f t="shared" si="12"/>
        <v>#REF!</v>
      </c>
      <c r="AB156" s="15" t="e">
        <f t="shared" si="13"/>
        <v>#REF!</v>
      </c>
      <c r="AC156" s="15" t="e">
        <f t="shared" si="14"/>
        <v>#REF!</v>
      </c>
      <c r="AD156" s="15" t="e">
        <f t="shared" si="15"/>
        <v>#REF!</v>
      </c>
    </row>
    <row r="157" spans="1:30" ht="15" x14ac:dyDescent="0.25">
      <c r="A157" s="5" t="e">
        <f t="shared" si="0"/>
        <v>#REF!</v>
      </c>
      <c r="B157" s="2" t="e">
        <f>#REF!</f>
        <v>#REF!</v>
      </c>
      <c r="C157" s="2" t="e">
        <f>#REF!</f>
        <v>#REF!</v>
      </c>
      <c r="D157" s="2"/>
      <c r="E157" s="2"/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1" t="e">
        <f>#REF!</f>
        <v>#REF!</v>
      </c>
      <c r="N157" s="15" t="e">
        <f t="shared" si="1"/>
        <v>#REF!</v>
      </c>
      <c r="O157" s="15" t="e">
        <f t="shared" si="2"/>
        <v>#REF!</v>
      </c>
      <c r="P157" s="15" t="e">
        <f t="shared" si="3"/>
        <v>#REF!</v>
      </c>
      <c r="Q157" s="15" t="e">
        <f t="shared" si="4"/>
        <v>#REF!</v>
      </c>
      <c r="R157" s="15" t="e">
        <f t="shared" si="5"/>
        <v>#REF!</v>
      </c>
      <c r="S157" s="16" t="e">
        <f t="shared" si="6"/>
        <v>#REF!</v>
      </c>
      <c r="T157" s="17" t="e">
        <f t="shared" ref="T157:U157" si="346">IF(OR(LEFT($J157,1)="7",(LEFT($J157,2)="11")),"X","-")</f>
        <v>#REF!</v>
      </c>
      <c r="U157" s="17" t="e">
        <f t="shared" si="346"/>
        <v>#REF!</v>
      </c>
      <c r="V157" s="17" t="e">
        <f t="shared" si="8"/>
        <v>#REF!</v>
      </c>
      <c r="W157" s="15" t="e">
        <f t="shared" si="9"/>
        <v>#REF!</v>
      </c>
      <c r="X157" s="15" t="e">
        <f t="shared" ref="X157:Y157" si="347">IF(OR(LEFT($J157,1)="8",(LEFT($J157,2)="13")),"X","-")</f>
        <v>#REF!</v>
      </c>
      <c r="Y157" s="15" t="e">
        <f t="shared" si="347"/>
        <v>#REF!</v>
      </c>
      <c r="Z157" s="15" t="e">
        <f t="shared" si="11"/>
        <v>#REF!</v>
      </c>
      <c r="AA157" s="15" t="e">
        <f t="shared" si="12"/>
        <v>#REF!</v>
      </c>
      <c r="AB157" s="15" t="e">
        <f t="shared" si="13"/>
        <v>#REF!</v>
      </c>
      <c r="AC157" s="15" t="e">
        <f t="shared" si="14"/>
        <v>#REF!</v>
      </c>
      <c r="AD157" s="15" t="e">
        <f t="shared" si="15"/>
        <v>#REF!</v>
      </c>
    </row>
    <row r="158" spans="1:30" ht="15" x14ac:dyDescent="0.25">
      <c r="A158" s="5" t="e">
        <f t="shared" si="0"/>
        <v>#REF!</v>
      </c>
      <c r="B158" s="2" t="e">
        <f>#REF!</f>
        <v>#REF!</v>
      </c>
      <c r="C158" s="2" t="e">
        <f>#REF!</f>
        <v>#REF!</v>
      </c>
      <c r="D158" s="2"/>
      <c r="E158" s="2"/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1" t="e">
        <f>#REF!</f>
        <v>#REF!</v>
      </c>
      <c r="N158" s="15" t="e">
        <f t="shared" si="1"/>
        <v>#REF!</v>
      </c>
      <c r="O158" s="15" t="e">
        <f t="shared" si="2"/>
        <v>#REF!</v>
      </c>
      <c r="P158" s="15" t="e">
        <f t="shared" si="3"/>
        <v>#REF!</v>
      </c>
      <c r="Q158" s="15" t="e">
        <f t="shared" si="4"/>
        <v>#REF!</v>
      </c>
      <c r="R158" s="15" t="e">
        <f t="shared" si="5"/>
        <v>#REF!</v>
      </c>
      <c r="S158" s="16" t="e">
        <f t="shared" si="6"/>
        <v>#REF!</v>
      </c>
      <c r="T158" s="17" t="e">
        <f t="shared" ref="T158:U158" si="348">IF(OR(LEFT($J158,1)="7",(LEFT($J158,2)="11")),"X","-")</f>
        <v>#REF!</v>
      </c>
      <c r="U158" s="17" t="e">
        <f t="shared" si="348"/>
        <v>#REF!</v>
      </c>
      <c r="V158" s="17" t="e">
        <f t="shared" si="8"/>
        <v>#REF!</v>
      </c>
      <c r="W158" s="15" t="e">
        <f t="shared" si="9"/>
        <v>#REF!</v>
      </c>
      <c r="X158" s="15" t="e">
        <f t="shared" ref="X158:Y158" si="349">IF(OR(LEFT($J158,1)="8",(LEFT($J158,2)="13")),"X","-")</f>
        <v>#REF!</v>
      </c>
      <c r="Y158" s="15" t="e">
        <f t="shared" si="349"/>
        <v>#REF!</v>
      </c>
      <c r="Z158" s="15" t="e">
        <f t="shared" si="11"/>
        <v>#REF!</v>
      </c>
      <c r="AA158" s="15" t="e">
        <f t="shared" si="12"/>
        <v>#REF!</v>
      </c>
      <c r="AB158" s="15" t="e">
        <f t="shared" si="13"/>
        <v>#REF!</v>
      </c>
      <c r="AC158" s="15" t="e">
        <f t="shared" si="14"/>
        <v>#REF!</v>
      </c>
      <c r="AD158" s="15" t="e">
        <f t="shared" si="15"/>
        <v>#REF!</v>
      </c>
    </row>
    <row r="159" spans="1:30" ht="15" x14ac:dyDescent="0.25">
      <c r="A159" s="5" t="e">
        <f t="shared" si="0"/>
        <v>#REF!</v>
      </c>
      <c r="B159" s="2" t="e">
        <f>#REF!</f>
        <v>#REF!</v>
      </c>
      <c r="C159" s="2" t="e">
        <f>#REF!</f>
        <v>#REF!</v>
      </c>
      <c r="D159" s="2"/>
      <c r="E159" s="2"/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1" t="e">
        <f>#REF!</f>
        <v>#REF!</v>
      </c>
      <c r="N159" s="15" t="e">
        <f t="shared" si="1"/>
        <v>#REF!</v>
      </c>
      <c r="O159" s="15" t="e">
        <f t="shared" si="2"/>
        <v>#REF!</v>
      </c>
      <c r="P159" s="15" t="e">
        <f t="shared" si="3"/>
        <v>#REF!</v>
      </c>
      <c r="Q159" s="15" t="e">
        <f t="shared" si="4"/>
        <v>#REF!</v>
      </c>
      <c r="R159" s="15" t="e">
        <f t="shared" si="5"/>
        <v>#REF!</v>
      </c>
      <c r="S159" s="16" t="e">
        <f t="shared" si="6"/>
        <v>#REF!</v>
      </c>
      <c r="T159" s="17" t="e">
        <f t="shared" ref="T159:U159" si="350">IF(OR(LEFT($J159,1)="7",(LEFT($J159,2)="11")),"X","-")</f>
        <v>#REF!</v>
      </c>
      <c r="U159" s="17" t="e">
        <f t="shared" si="350"/>
        <v>#REF!</v>
      </c>
      <c r="V159" s="17" t="e">
        <f t="shared" si="8"/>
        <v>#REF!</v>
      </c>
      <c r="W159" s="15" t="e">
        <f t="shared" si="9"/>
        <v>#REF!</v>
      </c>
      <c r="X159" s="15" t="e">
        <f t="shared" ref="X159:Y159" si="351">IF(OR(LEFT($J159,1)="8",(LEFT($J159,2)="13")),"X","-")</f>
        <v>#REF!</v>
      </c>
      <c r="Y159" s="15" t="e">
        <f t="shared" si="351"/>
        <v>#REF!</v>
      </c>
      <c r="Z159" s="15" t="e">
        <f t="shared" si="11"/>
        <v>#REF!</v>
      </c>
      <c r="AA159" s="15" t="e">
        <f t="shared" si="12"/>
        <v>#REF!</v>
      </c>
      <c r="AB159" s="15" t="e">
        <f t="shared" si="13"/>
        <v>#REF!</v>
      </c>
      <c r="AC159" s="15" t="e">
        <f t="shared" si="14"/>
        <v>#REF!</v>
      </c>
      <c r="AD159" s="15" t="e">
        <f t="shared" si="15"/>
        <v>#REF!</v>
      </c>
    </row>
    <row r="160" spans="1:30" ht="15" x14ac:dyDescent="0.25">
      <c r="A160" s="5" t="e">
        <f t="shared" si="0"/>
        <v>#REF!</v>
      </c>
      <c r="B160" s="2" t="e">
        <f>#REF!</f>
        <v>#REF!</v>
      </c>
      <c r="C160" s="2" t="e">
        <f>#REF!</f>
        <v>#REF!</v>
      </c>
      <c r="D160" s="2"/>
      <c r="E160" s="2"/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1" t="e">
        <f>#REF!</f>
        <v>#REF!</v>
      </c>
      <c r="N160" s="15" t="e">
        <f t="shared" si="1"/>
        <v>#REF!</v>
      </c>
      <c r="O160" s="15" t="e">
        <f t="shared" si="2"/>
        <v>#REF!</v>
      </c>
      <c r="P160" s="15" t="e">
        <f t="shared" si="3"/>
        <v>#REF!</v>
      </c>
      <c r="Q160" s="15" t="e">
        <f t="shared" si="4"/>
        <v>#REF!</v>
      </c>
      <c r="R160" s="15" t="e">
        <f t="shared" si="5"/>
        <v>#REF!</v>
      </c>
      <c r="S160" s="16" t="e">
        <f t="shared" si="6"/>
        <v>#REF!</v>
      </c>
      <c r="T160" s="17" t="e">
        <f t="shared" ref="T160:U160" si="352">IF(OR(LEFT($J160,1)="7",(LEFT($J160,2)="11")),"X","-")</f>
        <v>#REF!</v>
      </c>
      <c r="U160" s="17" t="e">
        <f t="shared" si="352"/>
        <v>#REF!</v>
      </c>
      <c r="V160" s="17" t="e">
        <f t="shared" si="8"/>
        <v>#REF!</v>
      </c>
      <c r="W160" s="15" t="e">
        <f t="shared" si="9"/>
        <v>#REF!</v>
      </c>
      <c r="X160" s="15" t="e">
        <f t="shared" ref="X160:Y160" si="353">IF(OR(LEFT($J160,1)="8",(LEFT($J160,2)="13")),"X","-")</f>
        <v>#REF!</v>
      </c>
      <c r="Y160" s="15" t="e">
        <f t="shared" si="353"/>
        <v>#REF!</v>
      </c>
      <c r="Z160" s="15" t="e">
        <f t="shared" si="11"/>
        <v>#REF!</v>
      </c>
      <c r="AA160" s="15" t="e">
        <f t="shared" si="12"/>
        <v>#REF!</v>
      </c>
      <c r="AB160" s="15" t="e">
        <f t="shared" si="13"/>
        <v>#REF!</v>
      </c>
      <c r="AC160" s="15" t="e">
        <f t="shared" si="14"/>
        <v>#REF!</v>
      </c>
      <c r="AD160" s="15" t="e">
        <f t="shared" si="15"/>
        <v>#REF!</v>
      </c>
    </row>
    <row r="161" spans="1:30" ht="15" x14ac:dyDescent="0.25">
      <c r="A161" s="5" t="e">
        <f t="shared" si="0"/>
        <v>#REF!</v>
      </c>
      <c r="B161" s="2" t="e">
        <f>#REF!</f>
        <v>#REF!</v>
      </c>
      <c r="C161" s="2" t="e">
        <f>#REF!</f>
        <v>#REF!</v>
      </c>
      <c r="D161" s="2"/>
      <c r="E161" s="2"/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1" t="e">
        <f>#REF!</f>
        <v>#REF!</v>
      </c>
      <c r="N161" s="15" t="e">
        <f t="shared" si="1"/>
        <v>#REF!</v>
      </c>
      <c r="O161" s="15" t="e">
        <f t="shared" si="2"/>
        <v>#REF!</v>
      </c>
      <c r="P161" s="15" t="e">
        <f t="shared" si="3"/>
        <v>#REF!</v>
      </c>
      <c r="Q161" s="15" t="e">
        <f t="shared" si="4"/>
        <v>#REF!</v>
      </c>
      <c r="R161" s="15" t="e">
        <f t="shared" si="5"/>
        <v>#REF!</v>
      </c>
      <c r="S161" s="16" t="e">
        <f t="shared" si="6"/>
        <v>#REF!</v>
      </c>
      <c r="T161" s="17" t="e">
        <f t="shared" ref="T161:U161" si="354">IF(OR(LEFT($J161,1)="7",(LEFT($J161,2)="11")),"X","-")</f>
        <v>#REF!</v>
      </c>
      <c r="U161" s="17" t="e">
        <f t="shared" si="354"/>
        <v>#REF!</v>
      </c>
      <c r="V161" s="17" t="e">
        <f t="shared" si="8"/>
        <v>#REF!</v>
      </c>
      <c r="W161" s="15" t="e">
        <f t="shared" si="9"/>
        <v>#REF!</v>
      </c>
      <c r="X161" s="15" t="e">
        <f t="shared" ref="X161:Y161" si="355">IF(OR(LEFT($J161,1)="8",(LEFT($J161,2)="13")),"X","-")</f>
        <v>#REF!</v>
      </c>
      <c r="Y161" s="15" t="e">
        <f t="shared" si="355"/>
        <v>#REF!</v>
      </c>
      <c r="Z161" s="15" t="e">
        <f t="shared" si="11"/>
        <v>#REF!</v>
      </c>
      <c r="AA161" s="15" t="e">
        <f t="shared" si="12"/>
        <v>#REF!</v>
      </c>
      <c r="AB161" s="15" t="e">
        <f t="shared" si="13"/>
        <v>#REF!</v>
      </c>
      <c r="AC161" s="15" t="e">
        <f t="shared" si="14"/>
        <v>#REF!</v>
      </c>
      <c r="AD161" s="15" t="e">
        <f t="shared" si="15"/>
        <v>#REF!</v>
      </c>
    </row>
    <row r="162" spans="1:30" ht="15" x14ac:dyDescent="0.25">
      <c r="A162" s="5" t="e">
        <f t="shared" si="0"/>
        <v>#REF!</v>
      </c>
      <c r="B162" s="2" t="e">
        <f>#REF!</f>
        <v>#REF!</v>
      </c>
      <c r="C162" s="2" t="e">
        <f>#REF!</f>
        <v>#REF!</v>
      </c>
      <c r="D162" s="2"/>
      <c r="E162" s="2"/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1" t="e">
        <f>#REF!</f>
        <v>#REF!</v>
      </c>
      <c r="N162" s="15" t="e">
        <f t="shared" si="1"/>
        <v>#REF!</v>
      </c>
      <c r="O162" s="15" t="e">
        <f t="shared" si="2"/>
        <v>#REF!</v>
      </c>
      <c r="P162" s="15" t="e">
        <f t="shared" si="3"/>
        <v>#REF!</v>
      </c>
      <c r="Q162" s="15" t="e">
        <f t="shared" si="4"/>
        <v>#REF!</v>
      </c>
      <c r="R162" s="15" t="e">
        <f t="shared" si="5"/>
        <v>#REF!</v>
      </c>
      <c r="S162" s="16" t="e">
        <f t="shared" si="6"/>
        <v>#REF!</v>
      </c>
      <c r="T162" s="17" t="e">
        <f t="shared" ref="T162:U162" si="356">IF(OR(LEFT($J162,1)="7",(LEFT($J162,2)="11")),"X","-")</f>
        <v>#REF!</v>
      </c>
      <c r="U162" s="17" t="e">
        <f t="shared" si="356"/>
        <v>#REF!</v>
      </c>
      <c r="V162" s="17" t="e">
        <f t="shared" si="8"/>
        <v>#REF!</v>
      </c>
      <c r="W162" s="15" t="e">
        <f t="shared" si="9"/>
        <v>#REF!</v>
      </c>
      <c r="X162" s="15" t="e">
        <f t="shared" ref="X162:Y162" si="357">IF(OR(LEFT($J162,1)="8",(LEFT($J162,2)="13")),"X","-")</f>
        <v>#REF!</v>
      </c>
      <c r="Y162" s="15" t="e">
        <f t="shared" si="357"/>
        <v>#REF!</v>
      </c>
      <c r="Z162" s="15" t="e">
        <f t="shared" si="11"/>
        <v>#REF!</v>
      </c>
      <c r="AA162" s="15" t="e">
        <f t="shared" si="12"/>
        <v>#REF!</v>
      </c>
      <c r="AB162" s="15" t="e">
        <f t="shared" si="13"/>
        <v>#REF!</v>
      </c>
      <c r="AC162" s="15" t="e">
        <f t="shared" si="14"/>
        <v>#REF!</v>
      </c>
      <c r="AD162" s="15" t="e">
        <f t="shared" si="15"/>
        <v>#REF!</v>
      </c>
    </row>
    <row r="163" spans="1:30" ht="15" x14ac:dyDescent="0.25">
      <c r="A163" s="5" t="e">
        <f t="shared" si="0"/>
        <v>#REF!</v>
      </c>
      <c r="B163" s="2" t="e">
        <f>#REF!</f>
        <v>#REF!</v>
      </c>
      <c r="C163" s="2" t="e">
        <f>#REF!</f>
        <v>#REF!</v>
      </c>
      <c r="D163" s="2"/>
      <c r="E163" s="2"/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1" t="e">
        <f>#REF!</f>
        <v>#REF!</v>
      </c>
      <c r="N163" s="15" t="e">
        <f t="shared" si="1"/>
        <v>#REF!</v>
      </c>
      <c r="O163" s="15" t="e">
        <f t="shared" si="2"/>
        <v>#REF!</v>
      </c>
      <c r="P163" s="15" t="e">
        <f t="shared" si="3"/>
        <v>#REF!</v>
      </c>
      <c r="Q163" s="15" t="e">
        <f t="shared" si="4"/>
        <v>#REF!</v>
      </c>
      <c r="R163" s="15" t="e">
        <f t="shared" si="5"/>
        <v>#REF!</v>
      </c>
      <c r="S163" s="16" t="e">
        <f t="shared" si="6"/>
        <v>#REF!</v>
      </c>
      <c r="T163" s="17" t="e">
        <f t="shared" ref="T163:U163" si="358">IF(OR(LEFT($J163,1)="7",(LEFT($J163,2)="11")),"X","-")</f>
        <v>#REF!</v>
      </c>
      <c r="U163" s="17" t="e">
        <f t="shared" si="358"/>
        <v>#REF!</v>
      </c>
      <c r="V163" s="17" t="e">
        <f t="shared" si="8"/>
        <v>#REF!</v>
      </c>
      <c r="W163" s="15" t="e">
        <f t="shared" si="9"/>
        <v>#REF!</v>
      </c>
      <c r="X163" s="15" t="e">
        <f t="shared" ref="X163:Y163" si="359">IF(OR(LEFT($J163,1)="8",(LEFT($J163,2)="13")),"X","-")</f>
        <v>#REF!</v>
      </c>
      <c r="Y163" s="15" t="e">
        <f t="shared" si="359"/>
        <v>#REF!</v>
      </c>
      <c r="Z163" s="15" t="e">
        <f t="shared" si="11"/>
        <v>#REF!</v>
      </c>
      <c r="AA163" s="15" t="e">
        <f t="shared" si="12"/>
        <v>#REF!</v>
      </c>
      <c r="AB163" s="15" t="e">
        <f t="shared" si="13"/>
        <v>#REF!</v>
      </c>
      <c r="AC163" s="15" t="e">
        <f t="shared" si="14"/>
        <v>#REF!</v>
      </c>
      <c r="AD163" s="15" t="e">
        <f t="shared" si="15"/>
        <v>#REF!</v>
      </c>
    </row>
    <row r="164" spans="1:30" ht="15" x14ac:dyDescent="0.25">
      <c r="A164" s="5" t="e">
        <f t="shared" si="0"/>
        <v>#REF!</v>
      </c>
      <c r="B164" s="2" t="e">
        <f>#REF!</f>
        <v>#REF!</v>
      </c>
      <c r="C164" s="2" t="e">
        <f>#REF!</f>
        <v>#REF!</v>
      </c>
      <c r="D164" s="2"/>
      <c r="E164" s="2"/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1" t="e">
        <f>#REF!</f>
        <v>#REF!</v>
      </c>
      <c r="N164" s="15" t="e">
        <f t="shared" si="1"/>
        <v>#REF!</v>
      </c>
      <c r="O164" s="15" t="e">
        <f t="shared" si="2"/>
        <v>#REF!</v>
      </c>
      <c r="P164" s="15" t="e">
        <f t="shared" si="3"/>
        <v>#REF!</v>
      </c>
      <c r="Q164" s="15" t="e">
        <f t="shared" si="4"/>
        <v>#REF!</v>
      </c>
      <c r="R164" s="15" t="e">
        <f t="shared" si="5"/>
        <v>#REF!</v>
      </c>
      <c r="S164" s="16" t="e">
        <f t="shared" si="6"/>
        <v>#REF!</v>
      </c>
      <c r="T164" s="17" t="e">
        <f t="shared" ref="T164:U164" si="360">IF(OR(LEFT($J164,1)="7",(LEFT($J164,2)="11")),"X","-")</f>
        <v>#REF!</v>
      </c>
      <c r="U164" s="17" t="e">
        <f t="shared" si="360"/>
        <v>#REF!</v>
      </c>
      <c r="V164" s="17" t="e">
        <f t="shared" si="8"/>
        <v>#REF!</v>
      </c>
      <c r="W164" s="15" t="e">
        <f t="shared" si="9"/>
        <v>#REF!</v>
      </c>
      <c r="X164" s="15" t="e">
        <f t="shared" ref="X164:Y164" si="361">IF(OR(LEFT($J164,1)="8",(LEFT($J164,2)="13")),"X","-")</f>
        <v>#REF!</v>
      </c>
      <c r="Y164" s="15" t="e">
        <f t="shared" si="361"/>
        <v>#REF!</v>
      </c>
      <c r="Z164" s="15" t="e">
        <f t="shared" si="11"/>
        <v>#REF!</v>
      </c>
      <c r="AA164" s="15" t="e">
        <f t="shared" si="12"/>
        <v>#REF!</v>
      </c>
      <c r="AB164" s="15" t="e">
        <f t="shared" si="13"/>
        <v>#REF!</v>
      </c>
      <c r="AC164" s="15" t="e">
        <f t="shared" si="14"/>
        <v>#REF!</v>
      </c>
      <c r="AD164" s="15" t="e">
        <f t="shared" si="15"/>
        <v>#REF!</v>
      </c>
    </row>
    <row r="165" spans="1:30" ht="15" x14ac:dyDescent="0.25">
      <c r="A165" s="5" t="e">
        <f t="shared" si="0"/>
        <v>#REF!</v>
      </c>
      <c r="B165" s="2" t="e">
        <f>#REF!</f>
        <v>#REF!</v>
      </c>
      <c r="C165" s="2" t="e">
        <f>#REF!</f>
        <v>#REF!</v>
      </c>
      <c r="D165" s="2"/>
      <c r="E165" s="2"/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1" t="e">
        <f>#REF!</f>
        <v>#REF!</v>
      </c>
      <c r="N165" s="15" t="e">
        <f t="shared" si="1"/>
        <v>#REF!</v>
      </c>
      <c r="O165" s="15" t="e">
        <f t="shared" si="2"/>
        <v>#REF!</v>
      </c>
      <c r="P165" s="15" t="e">
        <f t="shared" si="3"/>
        <v>#REF!</v>
      </c>
      <c r="Q165" s="15" t="e">
        <f t="shared" si="4"/>
        <v>#REF!</v>
      </c>
      <c r="R165" s="15" t="e">
        <f t="shared" si="5"/>
        <v>#REF!</v>
      </c>
      <c r="S165" s="16" t="e">
        <f t="shared" si="6"/>
        <v>#REF!</v>
      </c>
      <c r="T165" s="17" t="e">
        <f t="shared" ref="T165:U165" si="362">IF(OR(LEFT($J165,1)="7",(LEFT($J165,2)="11")),"X","-")</f>
        <v>#REF!</v>
      </c>
      <c r="U165" s="17" t="e">
        <f t="shared" si="362"/>
        <v>#REF!</v>
      </c>
      <c r="V165" s="17" t="e">
        <f t="shared" si="8"/>
        <v>#REF!</v>
      </c>
      <c r="W165" s="15" t="e">
        <f t="shared" si="9"/>
        <v>#REF!</v>
      </c>
      <c r="X165" s="15" t="e">
        <f t="shared" ref="X165:Y165" si="363">IF(OR(LEFT($J165,1)="8",(LEFT($J165,2)="13")),"X","-")</f>
        <v>#REF!</v>
      </c>
      <c r="Y165" s="15" t="e">
        <f t="shared" si="363"/>
        <v>#REF!</v>
      </c>
      <c r="Z165" s="15" t="e">
        <f t="shared" si="11"/>
        <v>#REF!</v>
      </c>
      <c r="AA165" s="15" t="e">
        <f t="shared" si="12"/>
        <v>#REF!</v>
      </c>
      <c r="AB165" s="15" t="e">
        <f t="shared" si="13"/>
        <v>#REF!</v>
      </c>
      <c r="AC165" s="15" t="e">
        <f t="shared" si="14"/>
        <v>#REF!</v>
      </c>
      <c r="AD165" s="15" t="e">
        <f t="shared" si="15"/>
        <v>#REF!</v>
      </c>
    </row>
    <row r="166" spans="1:30" ht="15" x14ac:dyDescent="0.25">
      <c r="A166" s="5" t="e">
        <f t="shared" si="0"/>
        <v>#REF!</v>
      </c>
      <c r="B166" s="2" t="e">
        <f>#REF!</f>
        <v>#REF!</v>
      </c>
      <c r="C166" s="2" t="e">
        <f>#REF!</f>
        <v>#REF!</v>
      </c>
      <c r="D166" s="2"/>
      <c r="E166" s="2"/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1" t="e">
        <f>#REF!</f>
        <v>#REF!</v>
      </c>
      <c r="N166" s="15" t="e">
        <f t="shared" si="1"/>
        <v>#REF!</v>
      </c>
      <c r="O166" s="15" t="e">
        <f t="shared" si="2"/>
        <v>#REF!</v>
      </c>
      <c r="P166" s="15" t="e">
        <f t="shared" si="3"/>
        <v>#REF!</v>
      </c>
      <c r="Q166" s="15" t="e">
        <f t="shared" si="4"/>
        <v>#REF!</v>
      </c>
      <c r="R166" s="15" t="e">
        <f t="shared" si="5"/>
        <v>#REF!</v>
      </c>
      <c r="S166" s="16" t="e">
        <f t="shared" si="6"/>
        <v>#REF!</v>
      </c>
      <c r="T166" s="17" t="e">
        <f t="shared" ref="T166:U166" si="364">IF(OR(LEFT($J166,1)="7",(LEFT($J166,2)="11")),"X","-")</f>
        <v>#REF!</v>
      </c>
      <c r="U166" s="17" t="e">
        <f t="shared" si="364"/>
        <v>#REF!</v>
      </c>
      <c r="V166" s="17" t="e">
        <f t="shared" si="8"/>
        <v>#REF!</v>
      </c>
      <c r="W166" s="15" t="e">
        <f t="shared" si="9"/>
        <v>#REF!</v>
      </c>
      <c r="X166" s="15" t="e">
        <f t="shared" ref="X166:Y166" si="365">IF(OR(LEFT($J166,1)="8",(LEFT($J166,2)="13")),"X","-")</f>
        <v>#REF!</v>
      </c>
      <c r="Y166" s="15" t="e">
        <f t="shared" si="365"/>
        <v>#REF!</v>
      </c>
      <c r="Z166" s="15" t="e">
        <f t="shared" si="11"/>
        <v>#REF!</v>
      </c>
      <c r="AA166" s="15" t="e">
        <f t="shared" si="12"/>
        <v>#REF!</v>
      </c>
      <c r="AB166" s="15" t="e">
        <f t="shared" si="13"/>
        <v>#REF!</v>
      </c>
      <c r="AC166" s="15" t="e">
        <f t="shared" si="14"/>
        <v>#REF!</v>
      </c>
      <c r="AD166" s="15" t="e">
        <f t="shared" si="15"/>
        <v>#REF!</v>
      </c>
    </row>
    <row r="167" spans="1:30" ht="15" x14ac:dyDescent="0.25">
      <c r="A167" s="5" t="e">
        <f t="shared" si="0"/>
        <v>#REF!</v>
      </c>
      <c r="B167" s="2" t="e">
        <f>#REF!</f>
        <v>#REF!</v>
      </c>
      <c r="C167" s="2" t="e">
        <f>#REF!</f>
        <v>#REF!</v>
      </c>
      <c r="D167" s="2"/>
      <c r="E167" s="2"/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1" t="e">
        <f>#REF!</f>
        <v>#REF!</v>
      </c>
      <c r="N167" s="15" t="e">
        <f t="shared" si="1"/>
        <v>#REF!</v>
      </c>
      <c r="O167" s="15" t="e">
        <f t="shared" si="2"/>
        <v>#REF!</v>
      </c>
      <c r="P167" s="15" t="e">
        <f t="shared" si="3"/>
        <v>#REF!</v>
      </c>
      <c r="Q167" s="15" t="e">
        <f t="shared" si="4"/>
        <v>#REF!</v>
      </c>
      <c r="R167" s="15" t="e">
        <f t="shared" si="5"/>
        <v>#REF!</v>
      </c>
      <c r="S167" s="16" t="e">
        <f t="shared" si="6"/>
        <v>#REF!</v>
      </c>
      <c r="T167" s="17" t="e">
        <f t="shared" ref="T167:U167" si="366">IF(OR(LEFT($J167,1)="7",(LEFT($J167,2)="11")),"X","-")</f>
        <v>#REF!</v>
      </c>
      <c r="U167" s="17" t="e">
        <f t="shared" si="366"/>
        <v>#REF!</v>
      </c>
      <c r="V167" s="17" t="e">
        <f t="shared" si="8"/>
        <v>#REF!</v>
      </c>
      <c r="W167" s="15" t="e">
        <f t="shared" si="9"/>
        <v>#REF!</v>
      </c>
      <c r="X167" s="15" t="e">
        <f t="shared" ref="X167:Y167" si="367">IF(OR(LEFT($J167,1)="8",(LEFT($J167,2)="13")),"X","-")</f>
        <v>#REF!</v>
      </c>
      <c r="Y167" s="15" t="e">
        <f t="shared" si="367"/>
        <v>#REF!</v>
      </c>
      <c r="Z167" s="15" t="e">
        <f t="shared" si="11"/>
        <v>#REF!</v>
      </c>
      <c r="AA167" s="15" t="e">
        <f t="shared" si="12"/>
        <v>#REF!</v>
      </c>
      <c r="AB167" s="15" t="e">
        <f t="shared" si="13"/>
        <v>#REF!</v>
      </c>
      <c r="AC167" s="15" t="e">
        <f t="shared" si="14"/>
        <v>#REF!</v>
      </c>
      <c r="AD167" s="15" t="e">
        <f t="shared" si="15"/>
        <v>#REF!</v>
      </c>
    </row>
    <row r="168" spans="1:30" ht="15" x14ac:dyDescent="0.25">
      <c r="A168" s="5" t="e">
        <f t="shared" si="0"/>
        <v>#REF!</v>
      </c>
      <c r="B168" s="2" t="e">
        <f>#REF!</f>
        <v>#REF!</v>
      </c>
      <c r="C168" s="2" t="e">
        <f>#REF!</f>
        <v>#REF!</v>
      </c>
      <c r="D168" s="2"/>
      <c r="E168" s="2"/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1" t="e">
        <f>#REF!</f>
        <v>#REF!</v>
      </c>
      <c r="N168" s="15" t="e">
        <f t="shared" si="1"/>
        <v>#REF!</v>
      </c>
      <c r="O168" s="15" t="e">
        <f t="shared" si="2"/>
        <v>#REF!</v>
      </c>
      <c r="P168" s="15" t="e">
        <f t="shared" si="3"/>
        <v>#REF!</v>
      </c>
      <c r="Q168" s="15" t="e">
        <f t="shared" si="4"/>
        <v>#REF!</v>
      </c>
      <c r="R168" s="15" t="e">
        <f t="shared" si="5"/>
        <v>#REF!</v>
      </c>
      <c r="S168" s="16" t="e">
        <f t="shared" si="6"/>
        <v>#REF!</v>
      </c>
      <c r="T168" s="17" t="e">
        <f t="shared" ref="T168:U168" si="368">IF(OR(LEFT($J168,1)="7",(LEFT($J168,2)="11")),"X","-")</f>
        <v>#REF!</v>
      </c>
      <c r="U168" s="17" t="e">
        <f t="shared" si="368"/>
        <v>#REF!</v>
      </c>
      <c r="V168" s="17" t="e">
        <f t="shared" si="8"/>
        <v>#REF!</v>
      </c>
      <c r="W168" s="15" t="e">
        <f t="shared" si="9"/>
        <v>#REF!</v>
      </c>
      <c r="X168" s="15" t="e">
        <f t="shared" ref="X168:Y168" si="369">IF(OR(LEFT($J168,1)="8",(LEFT($J168,2)="13")),"X","-")</f>
        <v>#REF!</v>
      </c>
      <c r="Y168" s="15" t="e">
        <f t="shared" si="369"/>
        <v>#REF!</v>
      </c>
      <c r="Z168" s="15" t="e">
        <f t="shared" si="11"/>
        <v>#REF!</v>
      </c>
      <c r="AA168" s="15" t="e">
        <f t="shared" si="12"/>
        <v>#REF!</v>
      </c>
      <c r="AB168" s="15" t="e">
        <f t="shared" si="13"/>
        <v>#REF!</v>
      </c>
      <c r="AC168" s="15" t="e">
        <f t="shared" si="14"/>
        <v>#REF!</v>
      </c>
      <c r="AD168" s="15" t="e">
        <f t="shared" si="15"/>
        <v>#REF!</v>
      </c>
    </row>
    <row r="169" spans="1:30" ht="15" x14ac:dyDescent="0.25">
      <c r="A169" s="5" t="e">
        <f t="shared" si="0"/>
        <v>#REF!</v>
      </c>
      <c r="B169" s="2" t="e">
        <f>#REF!</f>
        <v>#REF!</v>
      </c>
      <c r="C169" s="2" t="e">
        <f>#REF!</f>
        <v>#REF!</v>
      </c>
      <c r="D169" s="2"/>
      <c r="E169" s="2"/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1" t="e">
        <f>#REF!</f>
        <v>#REF!</v>
      </c>
      <c r="N169" s="15" t="e">
        <f t="shared" si="1"/>
        <v>#REF!</v>
      </c>
      <c r="O169" s="15" t="e">
        <f t="shared" si="2"/>
        <v>#REF!</v>
      </c>
      <c r="P169" s="15" t="e">
        <f t="shared" si="3"/>
        <v>#REF!</v>
      </c>
      <c r="Q169" s="15" t="e">
        <f t="shared" si="4"/>
        <v>#REF!</v>
      </c>
      <c r="R169" s="15" t="e">
        <f t="shared" si="5"/>
        <v>#REF!</v>
      </c>
      <c r="S169" s="16" t="e">
        <f t="shared" si="6"/>
        <v>#REF!</v>
      </c>
      <c r="T169" s="17" t="e">
        <f t="shared" ref="T169:U169" si="370">IF(OR(LEFT($J169,1)="7",(LEFT($J169,2)="11")),"X","-")</f>
        <v>#REF!</v>
      </c>
      <c r="U169" s="17" t="e">
        <f t="shared" si="370"/>
        <v>#REF!</v>
      </c>
      <c r="V169" s="17" t="e">
        <f t="shared" si="8"/>
        <v>#REF!</v>
      </c>
      <c r="W169" s="15" t="e">
        <f t="shared" si="9"/>
        <v>#REF!</v>
      </c>
      <c r="X169" s="15" t="e">
        <f t="shared" ref="X169:Y169" si="371">IF(OR(LEFT($J169,1)="8",(LEFT($J169,2)="13")),"X","-")</f>
        <v>#REF!</v>
      </c>
      <c r="Y169" s="15" t="e">
        <f t="shared" si="371"/>
        <v>#REF!</v>
      </c>
      <c r="Z169" s="15" t="e">
        <f t="shared" si="11"/>
        <v>#REF!</v>
      </c>
      <c r="AA169" s="15" t="e">
        <f t="shared" si="12"/>
        <v>#REF!</v>
      </c>
      <c r="AB169" s="15" t="e">
        <f t="shared" si="13"/>
        <v>#REF!</v>
      </c>
      <c r="AC169" s="15" t="e">
        <f t="shared" si="14"/>
        <v>#REF!</v>
      </c>
      <c r="AD169" s="15" t="e">
        <f t="shared" si="15"/>
        <v>#REF!</v>
      </c>
    </row>
    <row r="170" spans="1:30" ht="15" x14ac:dyDescent="0.25">
      <c r="A170" s="5" t="e">
        <f t="shared" si="0"/>
        <v>#REF!</v>
      </c>
      <c r="B170" s="2" t="e">
        <f>#REF!</f>
        <v>#REF!</v>
      </c>
      <c r="C170" s="2" t="e">
        <f>#REF!</f>
        <v>#REF!</v>
      </c>
      <c r="D170" s="2"/>
      <c r="E170" s="2"/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1" t="e">
        <f>#REF!</f>
        <v>#REF!</v>
      </c>
      <c r="N170" s="15" t="e">
        <f t="shared" si="1"/>
        <v>#REF!</v>
      </c>
      <c r="O170" s="15" t="e">
        <f t="shared" si="2"/>
        <v>#REF!</v>
      </c>
      <c r="P170" s="15" t="e">
        <f t="shared" si="3"/>
        <v>#REF!</v>
      </c>
      <c r="Q170" s="15" t="e">
        <f t="shared" si="4"/>
        <v>#REF!</v>
      </c>
      <c r="R170" s="15" t="e">
        <f t="shared" si="5"/>
        <v>#REF!</v>
      </c>
      <c r="S170" s="16" t="e">
        <f t="shared" si="6"/>
        <v>#REF!</v>
      </c>
      <c r="T170" s="17" t="e">
        <f t="shared" ref="T170:U170" si="372">IF(OR(LEFT($J170,1)="7",(LEFT($J170,2)="11")),"X","-")</f>
        <v>#REF!</v>
      </c>
      <c r="U170" s="17" t="e">
        <f t="shared" si="372"/>
        <v>#REF!</v>
      </c>
      <c r="V170" s="17" t="e">
        <f t="shared" si="8"/>
        <v>#REF!</v>
      </c>
      <c r="W170" s="15" t="e">
        <f t="shared" si="9"/>
        <v>#REF!</v>
      </c>
      <c r="X170" s="15" t="e">
        <f t="shared" ref="X170:Y170" si="373">IF(OR(LEFT($J170,1)="8",(LEFT($J170,2)="13")),"X","-")</f>
        <v>#REF!</v>
      </c>
      <c r="Y170" s="15" t="e">
        <f t="shared" si="373"/>
        <v>#REF!</v>
      </c>
      <c r="Z170" s="15" t="e">
        <f t="shared" si="11"/>
        <v>#REF!</v>
      </c>
      <c r="AA170" s="15" t="e">
        <f t="shared" si="12"/>
        <v>#REF!</v>
      </c>
      <c r="AB170" s="15" t="e">
        <f t="shared" si="13"/>
        <v>#REF!</v>
      </c>
      <c r="AC170" s="15" t="e">
        <f t="shared" si="14"/>
        <v>#REF!</v>
      </c>
      <c r="AD170" s="15" t="e">
        <f t="shared" si="15"/>
        <v>#REF!</v>
      </c>
    </row>
    <row r="171" spans="1:30" ht="15" x14ac:dyDescent="0.25">
      <c r="A171" s="5" t="e">
        <f t="shared" si="0"/>
        <v>#REF!</v>
      </c>
      <c r="B171" s="2" t="e">
        <f>#REF!</f>
        <v>#REF!</v>
      </c>
      <c r="C171" s="2" t="e">
        <f>#REF!</f>
        <v>#REF!</v>
      </c>
      <c r="D171" s="2"/>
      <c r="E171" s="2"/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1" t="e">
        <f>#REF!</f>
        <v>#REF!</v>
      </c>
      <c r="N171" s="15" t="e">
        <f t="shared" si="1"/>
        <v>#REF!</v>
      </c>
      <c r="O171" s="15" t="e">
        <f t="shared" si="2"/>
        <v>#REF!</v>
      </c>
      <c r="P171" s="15" t="e">
        <f t="shared" si="3"/>
        <v>#REF!</v>
      </c>
      <c r="Q171" s="15" t="e">
        <f t="shared" si="4"/>
        <v>#REF!</v>
      </c>
      <c r="R171" s="15" t="e">
        <f t="shared" si="5"/>
        <v>#REF!</v>
      </c>
      <c r="S171" s="16" t="e">
        <f t="shared" si="6"/>
        <v>#REF!</v>
      </c>
      <c r="T171" s="17" t="e">
        <f t="shared" ref="T171:U171" si="374">IF(OR(LEFT($J171,1)="7",(LEFT($J171,2)="11")),"X","-")</f>
        <v>#REF!</v>
      </c>
      <c r="U171" s="17" t="e">
        <f t="shared" si="374"/>
        <v>#REF!</v>
      </c>
      <c r="V171" s="17" t="e">
        <f t="shared" si="8"/>
        <v>#REF!</v>
      </c>
      <c r="W171" s="15" t="e">
        <f t="shared" si="9"/>
        <v>#REF!</v>
      </c>
      <c r="X171" s="15" t="e">
        <f t="shared" ref="X171:Y171" si="375">IF(OR(LEFT($J171,1)="8",(LEFT($J171,2)="13")),"X","-")</f>
        <v>#REF!</v>
      </c>
      <c r="Y171" s="15" t="e">
        <f t="shared" si="375"/>
        <v>#REF!</v>
      </c>
      <c r="Z171" s="15" t="e">
        <f t="shared" si="11"/>
        <v>#REF!</v>
      </c>
      <c r="AA171" s="15" t="e">
        <f t="shared" si="12"/>
        <v>#REF!</v>
      </c>
      <c r="AB171" s="15" t="e">
        <f t="shared" si="13"/>
        <v>#REF!</v>
      </c>
      <c r="AC171" s="15" t="e">
        <f t="shared" si="14"/>
        <v>#REF!</v>
      </c>
      <c r="AD171" s="15" t="e">
        <f t="shared" si="15"/>
        <v>#REF!</v>
      </c>
    </row>
    <row r="172" spans="1:30" ht="15" x14ac:dyDescent="0.25">
      <c r="A172" s="5" t="e">
        <f t="shared" si="0"/>
        <v>#REF!</v>
      </c>
      <c r="B172" s="2" t="e">
        <f>#REF!</f>
        <v>#REF!</v>
      </c>
      <c r="C172" s="2" t="e">
        <f>#REF!</f>
        <v>#REF!</v>
      </c>
      <c r="D172" s="2"/>
      <c r="E172" s="2"/>
      <c r="F172" s="2" t="e">
        <f>#REF!</f>
        <v>#REF!</v>
      </c>
      <c r="G172" s="2" t="e">
        <f>#REF!</f>
        <v>#REF!</v>
      </c>
      <c r="H172" s="2" t="e">
        <f>#REF!</f>
        <v>#REF!</v>
      </c>
      <c r="I172" s="2" t="e">
        <f>#REF!</f>
        <v>#REF!</v>
      </c>
      <c r="J172" s="2" t="e">
        <f>#REF!</f>
        <v>#REF!</v>
      </c>
      <c r="K172" s="2" t="e">
        <f>#REF!</f>
        <v>#REF!</v>
      </c>
      <c r="L172" s="2" t="e">
        <f>#REF!</f>
        <v>#REF!</v>
      </c>
      <c r="M172" s="1" t="e">
        <f>#REF!</f>
        <v>#REF!</v>
      </c>
      <c r="N172" s="15" t="e">
        <f t="shared" si="1"/>
        <v>#REF!</v>
      </c>
      <c r="O172" s="15" t="e">
        <f t="shared" si="2"/>
        <v>#REF!</v>
      </c>
      <c r="P172" s="15" t="e">
        <f t="shared" si="3"/>
        <v>#REF!</v>
      </c>
      <c r="Q172" s="15" t="e">
        <f t="shared" si="4"/>
        <v>#REF!</v>
      </c>
      <c r="R172" s="15" t="e">
        <f t="shared" si="5"/>
        <v>#REF!</v>
      </c>
      <c r="S172" s="16" t="e">
        <f t="shared" si="6"/>
        <v>#REF!</v>
      </c>
      <c r="T172" s="17" t="e">
        <f t="shared" ref="T172:U172" si="376">IF(OR(LEFT($J172,1)="7",(LEFT($J172,2)="11")),"X","-")</f>
        <v>#REF!</v>
      </c>
      <c r="U172" s="17" t="e">
        <f t="shared" si="376"/>
        <v>#REF!</v>
      </c>
      <c r="V172" s="17" t="e">
        <f t="shared" si="8"/>
        <v>#REF!</v>
      </c>
      <c r="W172" s="15" t="e">
        <f t="shared" si="9"/>
        <v>#REF!</v>
      </c>
      <c r="X172" s="15" t="e">
        <f t="shared" ref="X172:Y172" si="377">IF(OR(LEFT($J172,1)="8",(LEFT($J172,2)="13")),"X","-")</f>
        <v>#REF!</v>
      </c>
      <c r="Y172" s="15" t="e">
        <f t="shared" si="377"/>
        <v>#REF!</v>
      </c>
      <c r="Z172" s="15" t="e">
        <f t="shared" si="11"/>
        <v>#REF!</v>
      </c>
      <c r="AA172" s="15" t="e">
        <f t="shared" si="12"/>
        <v>#REF!</v>
      </c>
      <c r="AB172" s="15" t="e">
        <f t="shared" si="13"/>
        <v>#REF!</v>
      </c>
      <c r="AC172" s="15" t="e">
        <f t="shared" si="14"/>
        <v>#REF!</v>
      </c>
      <c r="AD172" s="15" t="e">
        <f t="shared" si="15"/>
        <v>#REF!</v>
      </c>
    </row>
    <row r="173" spans="1:30" ht="15" x14ac:dyDescent="0.25">
      <c r="A173" s="5" t="e">
        <f t="shared" si="0"/>
        <v>#REF!</v>
      </c>
      <c r="B173" s="2" t="e">
        <f>#REF!</f>
        <v>#REF!</v>
      </c>
      <c r="C173" s="2" t="e">
        <f>#REF!</f>
        <v>#REF!</v>
      </c>
      <c r="D173" s="2"/>
      <c r="E173" s="2"/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1" t="e">
        <f>#REF!</f>
        <v>#REF!</v>
      </c>
      <c r="N173" s="15" t="e">
        <f t="shared" si="1"/>
        <v>#REF!</v>
      </c>
      <c r="O173" s="15" t="e">
        <f t="shared" si="2"/>
        <v>#REF!</v>
      </c>
      <c r="P173" s="15" t="e">
        <f t="shared" si="3"/>
        <v>#REF!</v>
      </c>
      <c r="Q173" s="15" t="e">
        <f t="shared" si="4"/>
        <v>#REF!</v>
      </c>
      <c r="R173" s="15" t="e">
        <f t="shared" si="5"/>
        <v>#REF!</v>
      </c>
      <c r="S173" s="16" t="e">
        <f t="shared" si="6"/>
        <v>#REF!</v>
      </c>
      <c r="T173" s="17" t="e">
        <f t="shared" ref="T173:U173" si="378">IF(OR(LEFT($J173,1)="7",(LEFT($J173,2)="11")),"X","-")</f>
        <v>#REF!</v>
      </c>
      <c r="U173" s="17" t="e">
        <f t="shared" si="378"/>
        <v>#REF!</v>
      </c>
      <c r="V173" s="17" t="e">
        <f t="shared" si="8"/>
        <v>#REF!</v>
      </c>
      <c r="W173" s="15" t="e">
        <f t="shared" si="9"/>
        <v>#REF!</v>
      </c>
      <c r="X173" s="15" t="e">
        <f t="shared" ref="X173:Y173" si="379">IF(OR(LEFT($J173,1)="8",(LEFT($J173,2)="13")),"X","-")</f>
        <v>#REF!</v>
      </c>
      <c r="Y173" s="15" t="e">
        <f t="shared" si="379"/>
        <v>#REF!</v>
      </c>
      <c r="Z173" s="15" t="e">
        <f t="shared" si="11"/>
        <v>#REF!</v>
      </c>
      <c r="AA173" s="15" t="e">
        <f t="shared" si="12"/>
        <v>#REF!</v>
      </c>
      <c r="AB173" s="15" t="e">
        <f t="shared" si="13"/>
        <v>#REF!</v>
      </c>
      <c r="AC173" s="15" t="e">
        <f t="shared" si="14"/>
        <v>#REF!</v>
      </c>
      <c r="AD173" s="15" t="e">
        <f t="shared" si="15"/>
        <v>#REF!</v>
      </c>
    </row>
    <row r="174" spans="1:30" ht="15" x14ac:dyDescent="0.25">
      <c r="A174" s="5" t="e">
        <f t="shared" si="0"/>
        <v>#REF!</v>
      </c>
      <c r="B174" s="2" t="e">
        <f>#REF!</f>
        <v>#REF!</v>
      </c>
      <c r="C174" s="2" t="e">
        <f>#REF!</f>
        <v>#REF!</v>
      </c>
      <c r="D174" s="2"/>
      <c r="E174" s="2"/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1" t="e">
        <f>#REF!</f>
        <v>#REF!</v>
      </c>
      <c r="N174" s="15" t="e">
        <f t="shared" si="1"/>
        <v>#REF!</v>
      </c>
      <c r="O174" s="15" t="e">
        <f t="shared" si="2"/>
        <v>#REF!</v>
      </c>
      <c r="P174" s="15" t="e">
        <f t="shared" si="3"/>
        <v>#REF!</v>
      </c>
      <c r="Q174" s="15" t="e">
        <f t="shared" si="4"/>
        <v>#REF!</v>
      </c>
      <c r="R174" s="15" t="e">
        <f t="shared" si="5"/>
        <v>#REF!</v>
      </c>
      <c r="S174" s="16" t="e">
        <f t="shared" si="6"/>
        <v>#REF!</v>
      </c>
      <c r="T174" s="17" t="e">
        <f t="shared" ref="T174:U174" si="380">IF(OR(LEFT($J174,1)="7",(LEFT($J174,2)="11")),"X","-")</f>
        <v>#REF!</v>
      </c>
      <c r="U174" s="17" t="e">
        <f t="shared" si="380"/>
        <v>#REF!</v>
      </c>
      <c r="V174" s="17" t="e">
        <f t="shared" si="8"/>
        <v>#REF!</v>
      </c>
      <c r="W174" s="15" t="e">
        <f t="shared" si="9"/>
        <v>#REF!</v>
      </c>
      <c r="X174" s="15" t="e">
        <f t="shared" ref="X174:Y174" si="381">IF(OR(LEFT($J174,1)="8",(LEFT($J174,2)="13")),"X","-")</f>
        <v>#REF!</v>
      </c>
      <c r="Y174" s="15" t="e">
        <f t="shared" si="381"/>
        <v>#REF!</v>
      </c>
      <c r="Z174" s="15" t="e">
        <f t="shared" si="11"/>
        <v>#REF!</v>
      </c>
      <c r="AA174" s="15" t="e">
        <f t="shared" si="12"/>
        <v>#REF!</v>
      </c>
      <c r="AB174" s="15" t="e">
        <f t="shared" si="13"/>
        <v>#REF!</v>
      </c>
      <c r="AC174" s="15" t="e">
        <f t="shared" si="14"/>
        <v>#REF!</v>
      </c>
      <c r="AD174" s="15" t="e">
        <f t="shared" si="15"/>
        <v>#REF!</v>
      </c>
    </row>
    <row r="175" spans="1:30" ht="15" x14ac:dyDescent="0.25">
      <c r="A175" s="5" t="e">
        <f t="shared" si="0"/>
        <v>#REF!</v>
      </c>
      <c r="B175" s="2" t="e">
        <f>#REF!</f>
        <v>#REF!</v>
      </c>
      <c r="C175" s="2" t="e">
        <f>#REF!</f>
        <v>#REF!</v>
      </c>
      <c r="D175" s="2"/>
      <c r="E175" s="2"/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1" t="e">
        <f>#REF!</f>
        <v>#REF!</v>
      </c>
      <c r="N175" s="15" t="e">
        <f t="shared" si="1"/>
        <v>#REF!</v>
      </c>
      <c r="O175" s="15" t="e">
        <f t="shared" si="2"/>
        <v>#REF!</v>
      </c>
      <c r="P175" s="15" t="e">
        <f t="shared" si="3"/>
        <v>#REF!</v>
      </c>
      <c r="Q175" s="15" t="e">
        <f t="shared" si="4"/>
        <v>#REF!</v>
      </c>
      <c r="R175" s="15" t="e">
        <f t="shared" si="5"/>
        <v>#REF!</v>
      </c>
      <c r="S175" s="16" t="e">
        <f t="shared" si="6"/>
        <v>#REF!</v>
      </c>
      <c r="T175" s="17" t="e">
        <f t="shared" ref="T175:U175" si="382">IF(OR(LEFT($J175,1)="7",(LEFT($J175,2)="11")),"X","-")</f>
        <v>#REF!</v>
      </c>
      <c r="U175" s="17" t="e">
        <f t="shared" si="382"/>
        <v>#REF!</v>
      </c>
      <c r="V175" s="17" t="e">
        <f t="shared" si="8"/>
        <v>#REF!</v>
      </c>
      <c r="W175" s="15" t="e">
        <f t="shared" si="9"/>
        <v>#REF!</v>
      </c>
      <c r="X175" s="15" t="e">
        <f t="shared" ref="X175:Y175" si="383">IF(OR(LEFT($J175,1)="8",(LEFT($J175,2)="13")),"X","-")</f>
        <v>#REF!</v>
      </c>
      <c r="Y175" s="15" t="e">
        <f t="shared" si="383"/>
        <v>#REF!</v>
      </c>
      <c r="Z175" s="15" t="e">
        <f t="shared" si="11"/>
        <v>#REF!</v>
      </c>
      <c r="AA175" s="15" t="e">
        <f t="shared" si="12"/>
        <v>#REF!</v>
      </c>
      <c r="AB175" s="15" t="e">
        <f t="shared" si="13"/>
        <v>#REF!</v>
      </c>
      <c r="AC175" s="15" t="e">
        <f t="shared" si="14"/>
        <v>#REF!</v>
      </c>
      <c r="AD175" s="15" t="e">
        <f t="shared" si="15"/>
        <v>#REF!</v>
      </c>
    </row>
    <row r="176" spans="1:30" ht="15" x14ac:dyDescent="0.25">
      <c r="A176" s="5" t="e">
        <f t="shared" si="0"/>
        <v>#REF!</v>
      </c>
      <c r="B176" s="2" t="e">
        <f>#REF!</f>
        <v>#REF!</v>
      </c>
      <c r="C176" s="2" t="e">
        <f>#REF!</f>
        <v>#REF!</v>
      </c>
      <c r="D176" s="2"/>
      <c r="E176" s="2"/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1" t="e">
        <f>#REF!</f>
        <v>#REF!</v>
      </c>
      <c r="N176" s="15" t="e">
        <f t="shared" si="1"/>
        <v>#REF!</v>
      </c>
      <c r="O176" s="15" t="e">
        <f t="shared" si="2"/>
        <v>#REF!</v>
      </c>
      <c r="P176" s="15" t="e">
        <f t="shared" si="3"/>
        <v>#REF!</v>
      </c>
      <c r="Q176" s="15" t="e">
        <f t="shared" si="4"/>
        <v>#REF!</v>
      </c>
      <c r="R176" s="15" t="e">
        <f t="shared" si="5"/>
        <v>#REF!</v>
      </c>
      <c r="S176" s="16" t="e">
        <f t="shared" si="6"/>
        <v>#REF!</v>
      </c>
      <c r="T176" s="17" t="e">
        <f t="shared" ref="T176:U176" si="384">IF(OR(LEFT($J176,1)="7",(LEFT($J176,2)="11")),"X","-")</f>
        <v>#REF!</v>
      </c>
      <c r="U176" s="17" t="e">
        <f t="shared" si="384"/>
        <v>#REF!</v>
      </c>
      <c r="V176" s="17" t="e">
        <f t="shared" si="8"/>
        <v>#REF!</v>
      </c>
      <c r="W176" s="15" t="e">
        <f t="shared" si="9"/>
        <v>#REF!</v>
      </c>
      <c r="X176" s="15" t="e">
        <f t="shared" ref="X176:Y176" si="385">IF(OR(LEFT($J176,1)="8",(LEFT($J176,2)="13")),"X","-")</f>
        <v>#REF!</v>
      </c>
      <c r="Y176" s="15" t="e">
        <f t="shared" si="385"/>
        <v>#REF!</v>
      </c>
      <c r="Z176" s="15" t="e">
        <f t="shared" si="11"/>
        <v>#REF!</v>
      </c>
      <c r="AA176" s="15" t="e">
        <f t="shared" si="12"/>
        <v>#REF!</v>
      </c>
      <c r="AB176" s="15" t="e">
        <f t="shared" si="13"/>
        <v>#REF!</v>
      </c>
      <c r="AC176" s="15" t="e">
        <f t="shared" si="14"/>
        <v>#REF!</v>
      </c>
      <c r="AD176" s="15" t="e">
        <f t="shared" si="15"/>
        <v>#REF!</v>
      </c>
    </row>
    <row r="177" spans="1:30" ht="15" x14ac:dyDescent="0.25">
      <c r="A177" s="5" t="e">
        <f t="shared" si="0"/>
        <v>#REF!</v>
      </c>
      <c r="B177" s="2" t="e">
        <f>#REF!</f>
        <v>#REF!</v>
      </c>
      <c r="C177" s="2" t="e">
        <f>#REF!</f>
        <v>#REF!</v>
      </c>
      <c r="D177" s="2"/>
      <c r="E177" s="2"/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1" t="e">
        <f>#REF!</f>
        <v>#REF!</v>
      </c>
      <c r="N177" s="15" t="e">
        <f t="shared" si="1"/>
        <v>#REF!</v>
      </c>
      <c r="O177" s="15" t="e">
        <f t="shared" si="2"/>
        <v>#REF!</v>
      </c>
      <c r="P177" s="15" t="e">
        <f t="shared" si="3"/>
        <v>#REF!</v>
      </c>
      <c r="Q177" s="15" t="e">
        <f t="shared" si="4"/>
        <v>#REF!</v>
      </c>
      <c r="R177" s="15" t="e">
        <f t="shared" si="5"/>
        <v>#REF!</v>
      </c>
      <c r="S177" s="16" t="e">
        <f t="shared" si="6"/>
        <v>#REF!</v>
      </c>
      <c r="T177" s="17" t="e">
        <f t="shared" ref="T177:U177" si="386">IF(OR(LEFT($J177,1)="7",(LEFT($J177,2)="11")),"X","-")</f>
        <v>#REF!</v>
      </c>
      <c r="U177" s="17" t="e">
        <f t="shared" si="386"/>
        <v>#REF!</v>
      </c>
      <c r="V177" s="17" t="e">
        <f t="shared" si="8"/>
        <v>#REF!</v>
      </c>
      <c r="W177" s="15" t="e">
        <f t="shared" si="9"/>
        <v>#REF!</v>
      </c>
      <c r="X177" s="15" t="e">
        <f t="shared" ref="X177:Y177" si="387">IF(OR(LEFT($J177,1)="8",(LEFT($J177,2)="13")),"X","-")</f>
        <v>#REF!</v>
      </c>
      <c r="Y177" s="15" t="e">
        <f t="shared" si="387"/>
        <v>#REF!</v>
      </c>
      <c r="Z177" s="15" t="e">
        <f t="shared" si="11"/>
        <v>#REF!</v>
      </c>
      <c r="AA177" s="15" t="e">
        <f t="shared" si="12"/>
        <v>#REF!</v>
      </c>
      <c r="AB177" s="15" t="e">
        <f t="shared" si="13"/>
        <v>#REF!</v>
      </c>
      <c r="AC177" s="15" t="e">
        <f t="shared" si="14"/>
        <v>#REF!</v>
      </c>
      <c r="AD177" s="15" t="e">
        <f t="shared" si="15"/>
        <v>#REF!</v>
      </c>
    </row>
    <row r="178" spans="1:30" ht="15" x14ac:dyDescent="0.25">
      <c r="A178" s="5" t="e">
        <f t="shared" si="0"/>
        <v>#REF!</v>
      </c>
      <c r="B178" s="2" t="e">
        <f>#REF!</f>
        <v>#REF!</v>
      </c>
      <c r="C178" s="2" t="e">
        <f>#REF!</f>
        <v>#REF!</v>
      </c>
      <c r="D178" s="2"/>
      <c r="E178" s="2"/>
      <c r="F178" s="2" t="e">
        <f>#REF!</f>
        <v>#REF!</v>
      </c>
      <c r="G178" s="2" t="e">
        <f>#REF!</f>
        <v>#REF!</v>
      </c>
      <c r="H178" s="2" t="e">
        <f>#REF!</f>
        <v>#REF!</v>
      </c>
      <c r="I178" s="2" t="e">
        <f>#REF!</f>
        <v>#REF!</v>
      </c>
      <c r="J178" s="2" t="e">
        <f>#REF!</f>
        <v>#REF!</v>
      </c>
      <c r="K178" s="2" t="e">
        <f>#REF!</f>
        <v>#REF!</v>
      </c>
      <c r="L178" s="2" t="e">
        <f>#REF!</f>
        <v>#REF!</v>
      </c>
      <c r="M178" s="1" t="e">
        <f>#REF!</f>
        <v>#REF!</v>
      </c>
      <c r="N178" s="15" t="e">
        <f t="shared" si="1"/>
        <v>#REF!</v>
      </c>
      <c r="O178" s="15" t="e">
        <f t="shared" si="2"/>
        <v>#REF!</v>
      </c>
      <c r="P178" s="15" t="e">
        <f t="shared" si="3"/>
        <v>#REF!</v>
      </c>
      <c r="Q178" s="15" t="e">
        <f t="shared" si="4"/>
        <v>#REF!</v>
      </c>
      <c r="R178" s="15" t="e">
        <f t="shared" si="5"/>
        <v>#REF!</v>
      </c>
      <c r="S178" s="16" t="e">
        <f t="shared" si="6"/>
        <v>#REF!</v>
      </c>
      <c r="T178" s="17" t="e">
        <f t="shared" ref="T178:U178" si="388">IF(OR(LEFT($J178,1)="7",(LEFT($J178,2)="11")),"X","-")</f>
        <v>#REF!</v>
      </c>
      <c r="U178" s="17" t="e">
        <f t="shared" si="388"/>
        <v>#REF!</v>
      </c>
      <c r="V178" s="17" t="e">
        <f t="shared" si="8"/>
        <v>#REF!</v>
      </c>
      <c r="W178" s="15" t="e">
        <f t="shared" si="9"/>
        <v>#REF!</v>
      </c>
      <c r="X178" s="15" t="e">
        <f t="shared" ref="X178:Y178" si="389">IF(OR(LEFT($J178,1)="8",(LEFT($J178,2)="13")),"X","-")</f>
        <v>#REF!</v>
      </c>
      <c r="Y178" s="15" t="e">
        <f t="shared" si="389"/>
        <v>#REF!</v>
      </c>
      <c r="Z178" s="15" t="e">
        <f t="shared" si="11"/>
        <v>#REF!</v>
      </c>
      <c r="AA178" s="15" t="e">
        <f t="shared" si="12"/>
        <v>#REF!</v>
      </c>
      <c r="AB178" s="15" t="e">
        <f t="shared" si="13"/>
        <v>#REF!</v>
      </c>
      <c r="AC178" s="15" t="e">
        <f t="shared" si="14"/>
        <v>#REF!</v>
      </c>
      <c r="AD178" s="15" t="e">
        <f t="shared" si="15"/>
        <v>#REF!</v>
      </c>
    </row>
    <row r="179" spans="1:30" ht="15" x14ac:dyDescent="0.25">
      <c r="A179" s="5" t="e">
        <f t="shared" si="0"/>
        <v>#REF!</v>
      </c>
      <c r="B179" s="2" t="e">
        <f>#REF!</f>
        <v>#REF!</v>
      </c>
      <c r="C179" s="2" t="e">
        <f>#REF!</f>
        <v>#REF!</v>
      </c>
      <c r="D179" s="2"/>
      <c r="E179" s="2"/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1" t="e">
        <f>#REF!</f>
        <v>#REF!</v>
      </c>
      <c r="N179" s="15" t="e">
        <f t="shared" si="1"/>
        <v>#REF!</v>
      </c>
      <c r="O179" s="15" t="e">
        <f t="shared" si="2"/>
        <v>#REF!</v>
      </c>
      <c r="P179" s="15" t="e">
        <f t="shared" si="3"/>
        <v>#REF!</v>
      </c>
      <c r="Q179" s="15" t="e">
        <f t="shared" si="4"/>
        <v>#REF!</v>
      </c>
      <c r="R179" s="15" t="e">
        <f t="shared" si="5"/>
        <v>#REF!</v>
      </c>
      <c r="S179" s="16" t="e">
        <f t="shared" si="6"/>
        <v>#REF!</v>
      </c>
      <c r="T179" s="17" t="e">
        <f t="shared" ref="T179:U179" si="390">IF(OR(LEFT($J179,1)="7",(LEFT($J179,2)="11")),"X","-")</f>
        <v>#REF!</v>
      </c>
      <c r="U179" s="17" t="e">
        <f t="shared" si="390"/>
        <v>#REF!</v>
      </c>
      <c r="V179" s="17" t="e">
        <f t="shared" si="8"/>
        <v>#REF!</v>
      </c>
      <c r="W179" s="15" t="e">
        <f t="shared" si="9"/>
        <v>#REF!</v>
      </c>
      <c r="X179" s="15" t="e">
        <f t="shared" ref="X179:Y179" si="391">IF(OR(LEFT($J179,1)="8",(LEFT($J179,2)="13")),"X","-")</f>
        <v>#REF!</v>
      </c>
      <c r="Y179" s="15" t="e">
        <f t="shared" si="391"/>
        <v>#REF!</v>
      </c>
      <c r="Z179" s="15" t="e">
        <f t="shared" si="11"/>
        <v>#REF!</v>
      </c>
      <c r="AA179" s="15" t="e">
        <f t="shared" si="12"/>
        <v>#REF!</v>
      </c>
      <c r="AB179" s="15" t="e">
        <f t="shared" si="13"/>
        <v>#REF!</v>
      </c>
      <c r="AC179" s="15" t="e">
        <f t="shared" si="14"/>
        <v>#REF!</v>
      </c>
      <c r="AD179" s="15" t="e">
        <f t="shared" si="15"/>
        <v>#REF!</v>
      </c>
    </row>
    <row r="180" spans="1:30" ht="15" x14ac:dyDescent="0.25">
      <c r="A180" s="5" t="e">
        <f t="shared" si="0"/>
        <v>#REF!</v>
      </c>
      <c r="B180" s="2" t="e">
        <f>#REF!</f>
        <v>#REF!</v>
      </c>
      <c r="C180" s="2" t="e">
        <f>#REF!</f>
        <v>#REF!</v>
      </c>
      <c r="D180" s="2"/>
      <c r="E180" s="2"/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1" t="e">
        <f>#REF!</f>
        <v>#REF!</v>
      </c>
      <c r="N180" s="15" t="e">
        <f t="shared" si="1"/>
        <v>#REF!</v>
      </c>
      <c r="O180" s="15" t="e">
        <f t="shared" si="2"/>
        <v>#REF!</v>
      </c>
      <c r="P180" s="15" t="e">
        <f t="shared" si="3"/>
        <v>#REF!</v>
      </c>
      <c r="Q180" s="15" t="e">
        <f t="shared" si="4"/>
        <v>#REF!</v>
      </c>
      <c r="R180" s="15" t="e">
        <f t="shared" si="5"/>
        <v>#REF!</v>
      </c>
      <c r="S180" s="16" t="e">
        <f t="shared" si="6"/>
        <v>#REF!</v>
      </c>
      <c r="T180" s="17" t="e">
        <f t="shared" ref="T180:U180" si="392">IF(OR(LEFT($J180,1)="7",(LEFT($J180,2)="11")),"X","-")</f>
        <v>#REF!</v>
      </c>
      <c r="U180" s="17" t="e">
        <f t="shared" si="392"/>
        <v>#REF!</v>
      </c>
      <c r="V180" s="17" t="e">
        <f t="shared" si="8"/>
        <v>#REF!</v>
      </c>
      <c r="W180" s="15" t="e">
        <f t="shared" si="9"/>
        <v>#REF!</v>
      </c>
      <c r="X180" s="15" t="e">
        <f t="shared" ref="X180:Y180" si="393">IF(OR(LEFT($J180,1)="8",(LEFT($J180,2)="13")),"X","-")</f>
        <v>#REF!</v>
      </c>
      <c r="Y180" s="15" t="e">
        <f t="shared" si="393"/>
        <v>#REF!</v>
      </c>
      <c r="Z180" s="15" t="e">
        <f t="shared" si="11"/>
        <v>#REF!</v>
      </c>
      <c r="AA180" s="15" t="e">
        <f t="shared" si="12"/>
        <v>#REF!</v>
      </c>
      <c r="AB180" s="15" t="e">
        <f t="shared" si="13"/>
        <v>#REF!</v>
      </c>
      <c r="AC180" s="15" t="e">
        <f t="shared" si="14"/>
        <v>#REF!</v>
      </c>
      <c r="AD180" s="15" t="e">
        <f t="shared" si="15"/>
        <v>#REF!</v>
      </c>
    </row>
    <row r="181" spans="1:30" ht="15" x14ac:dyDescent="0.25">
      <c r="A181" s="5" t="e">
        <f t="shared" si="0"/>
        <v>#REF!</v>
      </c>
      <c r="B181" s="2" t="e">
        <f>#REF!</f>
        <v>#REF!</v>
      </c>
      <c r="C181" s="2" t="e">
        <f>#REF!</f>
        <v>#REF!</v>
      </c>
      <c r="D181" s="2"/>
      <c r="E181" s="2"/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1" t="e">
        <f>#REF!</f>
        <v>#REF!</v>
      </c>
      <c r="N181" s="15" t="e">
        <f t="shared" si="1"/>
        <v>#REF!</v>
      </c>
      <c r="O181" s="15" t="e">
        <f t="shared" si="2"/>
        <v>#REF!</v>
      </c>
      <c r="P181" s="15" t="e">
        <f t="shared" si="3"/>
        <v>#REF!</v>
      </c>
      <c r="Q181" s="15" t="e">
        <f t="shared" si="4"/>
        <v>#REF!</v>
      </c>
      <c r="R181" s="15" t="e">
        <f t="shared" si="5"/>
        <v>#REF!</v>
      </c>
      <c r="S181" s="16" t="e">
        <f t="shared" si="6"/>
        <v>#REF!</v>
      </c>
      <c r="T181" s="17" t="e">
        <f t="shared" ref="T181:U181" si="394">IF(OR(LEFT($J181,1)="7",(LEFT($J181,2)="11")),"X","-")</f>
        <v>#REF!</v>
      </c>
      <c r="U181" s="17" t="e">
        <f t="shared" si="394"/>
        <v>#REF!</v>
      </c>
      <c r="V181" s="17" t="e">
        <f t="shared" si="8"/>
        <v>#REF!</v>
      </c>
      <c r="W181" s="15" t="e">
        <f t="shared" si="9"/>
        <v>#REF!</v>
      </c>
      <c r="X181" s="15" t="e">
        <f t="shared" ref="X181:Y181" si="395">IF(OR(LEFT($J181,1)="8",(LEFT($J181,2)="13")),"X","-")</f>
        <v>#REF!</v>
      </c>
      <c r="Y181" s="15" t="e">
        <f t="shared" si="395"/>
        <v>#REF!</v>
      </c>
      <c r="Z181" s="15" t="e">
        <f t="shared" si="11"/>
        <v>#REF!</v>
      </c>
      <c r="AA181" s="15" t="e">
        <f t="shared" si="12"/>
        <v>#REF!</v>
      </c>
      <c r="AB181" s="15" t="e">
        <f t="shared" si="13"/>
        <v>#REF!</v>
      </c>
      <c r="AC181" s="15" t="e">
        <f t="shared" si="14"/>
        <v>#REF!</v>
      </c>
      <c r="AD181" s="15" t="e">
        <f t="shared" si="15"/>
        <v>#REF!</v>
      </c>
    </row>
    <row r="182" spans="1:30" ht="15" x14ac:dyDescent="0.25">
      <c r="A182" s="5" t="e">
        <f t="shared" si="0"/>
        <v>#REF!</v>
      </c>
      <c r="B182" s="2" t="e">
        <f>#REF!</f>
        <v>#REF!</v>
      </c>
      <c r="C182" s="2" t="e">
        <f>#REF!</f>
        <v>#REF!</v>
      </c>
      <c r="D182" s="2"/>
      <c r="E182" s="2"/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1" t="e">
        <f>#REF!</f>
        <v>#REF!</v>
      </c>
      <c r="N182" s="15" t="e">
        <f t="shared" si="1"/>
        <v>#REF!</v>
      </c>
      <c r="O182" s="15" t="e">
        <f t="shared" si="2"/>
        <v>#REF!</v>
      </c>
      <c r="P182" s="15" t="e">
        <f t="shared" si="3"/>
        <v>#REF!</v>
      </c>
      <c r="Q182" s="15" t="e">
        <f t="shared" si="4"/>
        <v>#REF!</v>
      </c>
      <c r="R182" s="15" t="e">
        <f t="shared" si="5"/>
        <v>#REF!</v>
      </c>
      <c r="S182" s="16" t="e">
        <f t="shared" si="6"/>
        <v>#REF!</v>
      </c>
      <c r="T182" s="17" t="e">
        <f t="shared" ref="T182:U182" si="396">IF(OR(LEFT($J182,1)="7",(LEFT($J182,2)="11")),"X","-")</f>
        <v>#REF!</v>
      </c>
      <c r="U182" s="17" t="e">
        <f t="shared" si="396"/>
        <v>#REF!</v>
      </c>
      <c r="V182" s="17" t="e">
        <f t="shared" si="8"/>
        <v>#REF!</v>
      </c>
      <c r="W182" s="15" t="e">
        <f t="shared" si="9"/>
        <v>#REF!</v>
      </c>
      <c r="X182" s="15" t="e">
        <f t="shared" ref="X182:Y182" si="397">IF(OR(LEFT($J182,1)="8",(LEFT($J182,2)="13")),"X","-")</f>
        <v>#REF!</v>
      </c>
      <c r="Y182" s="15" t="e">
        <f t="shared" si="397"/>
        <v>#REF!</v>
      </c>
      <c r="Z182" s="15" t="e">
        <f t="shared" si="11"/>
        <v>#REF!</v>
      </c>
      <c r="AA182" s="15" t="e">
        <f t="shared" si="12"/>
        <v>#REF!</v>
      </c>
      <c r="AB182" s="15" t="e">
        <f t="shared" si="13"/>
        <v>#REF!</v>
      </c>
      <c r="AC182" s="15" t="e">
        <f t="shared" si="14"/>
        <v>#REF!</v>
      </c>
      <c r="AD182" s="15" t="e">
        <f t="shared" si="15"/>
        <v>#REF!</v>
      </c>
    </row>
    <row r="183" spans="1:30" ht="15" x14ac:dyDescent="0.25">
      <c r="A183" s="5" t="e">
        <f t="shared" si="0"/>
        <v>#REF!</v>
      </c>
      <c r="B183" s="2" t="e">
        <f>#REF!</f>
        <v>#REF!</v>
      </c>
      <c r="C183" s="2" t="e">
        <f>#REF!</f>
        <v>#REF!</v>
      </c>
      <c r="D183" s="2"/>
      <c r="E183" s="2"/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1" t="e">
        <f>#REF!</f>
        <v>#REF!</v>
      </c>
      <c r="N183" s="15" t="e">
        <f t="shared" si="1"/>
        <v>#REF!</v>
      </c>
      <c r="O183" s="15" t="e">
        <f t="shared" si="2"/>
        <v>#REF!</v>
      </c>
      <c r="P183" s="15" t="e">
        <f t="shared" si="3"/>
        <v>#REF!</v>
      </c>
      <c r="Q183" s="15" t="e">
        <f t="shared" si="4"/>
        <v>#REF!</v>
      </c>
      <c r="R183" s="15" t="e">
        <f t="shared" si="5"/>
        <v>#REF!</v>
      </c>
      <c r="S183" s="16" t="e">
        <f t="shared" si="6"/>
        <v>#REF!</v>
      </c>
      <c r="T183" s="17" t="e">
        <f t="shared" ref="T183:U183" si="398">IF(OR(LEFT($J183,1)="7",(LEFT($J183,2)="11")),"X","-")</f>
        <v>#REF!</v>
      </c>
      <c r="U183" s="17" t="e">
        <f t="shared" si="398"/>
        <v>#REF!</v>
      </c>
      <c r="V183" s="17" t="e">
        <f t="shared" si="8"/>
        <v>#REF!</v>
      </c>
      <c r="W183" s="15" t="e">
        <f t="shared" si="9"/>
        <v>#REF!</v>
      </c>
      <c r="X183" s="15" t="e">
        <f t="shared" ref="X183:Y183" si="399">IF(OR(LEFT($J183,1)="8",(LEFT($J183,2)="13")),"X","-")</f>
        <v>#REF!</v>
      </c>
      <c r="Y183" s="15" t="e">
        <f t="shared" si="399"/>
        <v>#REF!</v>
      </c>
      <c r="Z183" s="15" t="e">
        <f t="shared" si="11"/>
        <v>#REF!</v>
      </c>
      <c r="AA183" s="15" t="e">
        <f t="shared" si="12"/>
        <v>#REF!</v>
      </c>
      <c r="AB183" s="15" t="e">
        <f t="shared" si="13"/>
        <v>#REF!</v>
      </c>
      <c r="AC183" s="15" t="e">
        <f t="shared" si="14"/>
        <v>#REF!</v>
      </c>
      <c r="AD183" s="15" t="e">
        <f t="shared" si="15"/>
        <v>#REF!</v>
      </c>
    </row>
    <row r="184" spans="1:30" ht="15" x14ac:dyDescent="0.25">
      <c r="A184" s="5" t="e">
        <f t="shared" si="0"/>
        <v>#REF!</v>
      </c>
      <c r="B184" s="2" t="e">
        <f>#REF!</f>
        <v>#REF!</v>
      </c>
      <c r="C184" s="2" t="e">
        <f>#REF!</f>
        <v>#REF!</v>
      </c>
      <c r="D184" s="2"/>
      <c r="E184" s="2"/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1" t="e">
        <f>#REF!</f>
        <v>#REF!</v>
      </c>
      <c r="N184" s="15" t="e">
        <f t="shared" si="1"/>
        <v>#REF!</v>
      </c>
      <c r="O184" s="15" t="e">
        <f t="shared" si="2"/>
        <v>#REF!</v>
      </c>
      <c r="P184" s="15" t="e">
        <f t="shared" si="3"/>
        <v>#REF!</v>
      </c>
      <c r="Q184" s="15" t="e">
        <f t="shared" si="4"/>
        <v>#REF!</v>
      </c>
      <c r="R184" s="15" t="e">
        <f t="shared" si="5"/>
        <v>#REF!</v>
      </c>
      <c r="S184" s="16" t="e">
        <f t="shared" si="6"/>
        <v>#REF!</v>
      </c>
      <c r="T184" s="17" t="e">
        <f t="shared" ref="T184:U184" si="400">IF(OR(LEFT($J184,1)="7",(LEFT($J184,2)="11")),"X","-")</f>
        <v>#REF!</v>
      </c>
      <c r="U184" s="17" t="e">
        <f t="shared" si="400"/>
        <v>#REF!</v>
      </c>
      <c r="V184" s="17" t="e">
        <f t="shared" si="8"/>
        <v>#REF!</v>
      </c>
      <c r="W184" s="15" t="e">
        <f t="shared" si="9"/>
        <v>#REF!</v>
      </c>
      <c r="X184" s="15" t="e">
        <f t="shared" ref="X184:Y184" si="401">IF(OR(LEFT($J184,1)="8",(LEFT($J184,2)="13")),"X","-")</f>
        <v>#REF!</v>
      </c>
      <c r="Y184" s="15" t="e">
        <f t="shared" si="401"/>
        <v>#REF!</v>
      </c>
      <c r="Z184" s="15" t="e">
        <f t="shared" si="11"/>
        <v>#REF!</v>
      </c>
      <c r="AA184" s="15" t="e">
        <f t="shared" si="12"/>
        <v>#REF!</v>
      </c>
      <c r="AB184" s="15" t="e">
        <f t="shared" si="13"/>
        <v>#REF!</v>
      </c>
      <c r="AC184" s="15" t="e">
        <f t="shared" si="14"/>
        <v>#REF!</v>
      </c>
      <c r="AD184" s="15" t="e">
        <f t="shared" si="15"/>
        <v>#REF!</v>
      </c>
    </row>
    <row r="185" spans="1:30" ht="15" x14ac:dyDescent="0.25">
      <c r="A185" s="5" t="e">
        <f t="shared" si="0"/>
        <v>#REF!</v>
      </c>
      <c r="B185" s="2" t="e">
        <f>#REF!</f>
        <v>#REF!</v>
      </c>
      <c r="C185" s="2" t="e">
        <f>#REF!</f>
        <v>#REF!</v>
      </c>
      <c r="D185" s="2"/>
      <c r="E185" s="2"/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1" t="e">
        <f>#REF!</f>
        <v>#REF!</v>
      </c>
      <c r="N185" s="15" t="e">
        <f t="shared" si="1"/>
        <v>#REF!</v>
      </c>
      <c r="O185" s="15" t="e">
        <f t="shared" si="2"/>
        <v>#REF!</v>
      </c>
      <c r="P185" s="15" t="e">
        <f t="shared" si="3"/>
        <v>#REF!</v>
      </c>
      <c r="Q185" s="15" t="e">
        <f t="shared" si="4"/>
        <v>#REF!</v>
      </c>
      <c r="R185" s="15" t="e">
        <f t="shared" si="5"/>
        <v>#REF!</v>
      </c>
      <c r="S185" s="16" t="e">
        <f t="shared" si="6"/>
        <v>#REF!</v>
      </c>
      <c r="T185" s="17" t="e">
        <f t="shared" ref="T185:U185" si="402">IF(OR(LEFT($J185,1)="7",(LEFT($J185,2)="11")),"X","-")</f>
        <v>#REF!</v>
      </c>
      <c r="U185" s="17" t="e">
        <f t="shared" si="402"/>
        <v>#REF!</v>
      </c>
      <c r="V185" s="17" t="e">
        <f t="shared" si="8"/>
        <v>#REF!</v>
      </c>
      <c r="W185" s="15" t="e">
        <f t="shared" si="9"/>
        <v>#REF!</v>
      </c>
      <c r="X185" s="15" t="e">
        <f t="shared" ref="X185:Y185" si="403">IF(OR(LEFT($J185,1)="8",(LEFT($J185,2)="13")),"X","-")</f>
        <v>#REF!</v>
      </c>
      <c r="Y185" s="15" t="e">
        <f t="shared" si="403"/>
        <v>#REF!</v>
      </c>
      <c r="Z185" s="15" t="e">
        <f t="shared" si="11"/>
        <v>#REF!</v>
      </c>
      <c r="AA185" s="15" t="e">
        <f t="shared" si="12"/>
        <v>#REF!</v>
      </c>
      <c r="AB185" s="15" t="e">
        <f t="shared" si="13"/>
        <v>#REF!</v>
      </c>
      <c r="AC185" s="15" t="e">
        <f t="shared" si="14"/>
        <v>#REF!</v>
      </c>
      <c r="AD185" s="15" t="e">
        <f t="shared" si="15"/>
        <v>#REF!</v>
      </c>
    </row>
    <row r="186" spans="1:30" ht="15" x14ac:dyDescent="0.25">
      <c r="A186" s="5" t="e">
        <f t="shared" si="0"/>
        <v>#REF!</v>
      </c>
      <c r="B186" s="2" t="e">
        <f>#REF!</f>
        <v>#REF!</v>
      </c>
      <c r="C186" s="2" t="e">
        <f>#REF!</f>
        <v>#REF!</v>
      </c>
      <c r="D186" s="2"/>
      <c r="E186" s="2"/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1" t="e">
        <f>#REF!</f>
        <v>#REF!</v>
      </c>
      <c r="N186" s="15" t="e">
        <f t="shared" si="1"/>
        <v>#REF!</v>
      </c>
      <c r="O186" s="15" t="e">
        <f t="shared" si="2"/>
        <v>#REF!</v>
      </c>
      <c r="P186" s="15" t="e">
        <f t="shared" si="3"/>
        <v>#REF!</v>
      </c>
      <c r="Q186" s="15" t="e">
        <f t="shared" si="4"/>
        <v>#REF!</v>
      </c>
      <c r="R186" s="15" t="e">
        <f t="shared" si="5"/>
        <v>#REF!</v>
      </c>
      <c r="S186" s="16" t="e">
        <f t="shared" si="6"/>
        <v>#REF!</v>
      </c>
      <c r="T186" s="17" t="e">
        <f t="shared" ref="T186:U186" si="404">IF(OR(LEFT($J186,1)="7",(LEFT($J186,2)="11")),"X","-")</f>
        <v>#REF!</v>
      </c>
      <c r="U186" s="17" t="e">
        <f t="shared" si="404"/>
        <v>#REF!</v>
      </c>
      <c r="V186" s="17" t="e">
        <f t="shared" si="8"/>
        <v>#REF!</v>
      </c>
      <c r="W186" s="15" t="e">
        <f t="shared" si="9"/>
        <v>#REF!</v>
      </c>
      <c r="X186" s="15" t="e">
        <f t="shared" ref="X186:Y186" si="405">IF(OR(LEFT($J186,1)="8",(LEFT($J186,2)="13")),"X","-")</f>
        <v>#REF!</v>
      </c>
      <c r="Y186" s="15" t="e">
        <f t="shared" si="405"/>
        <v>#REF!</v>
      </c>
      <c r="Z186" s="15" t="e">
        <f t="shared" si="11"/>
        <v>#REF!</v>
      </c>
      <c r="AA186" s="15" t="e">
        <f t="shared" si="12"/>
        <v>#REF!</v>
      </c>
      <c r="AB186" s="15" t="e">
        <f t="shared" si="13"/>
        <v>#REF!</v>
      </c>
      <c r="AC186" s="15" t="e">
        <f t="shared" si="14"/>
        <v>#REF!</v>
      </c>
      <c r="AD186" s="15" t="e">
        <f t="shared" si="15"/>
        <v>#REF!</v>
      </c>
    </row>
    <row r="187" spans="1:30" ht="15" x14ac:dyDescent="0.25">
      <c r="A187" s="5" t="e">
        <f t="shared" si="0"/>
        <v>#REF!</v>
      </c>
      <c r="B187" s="2" t="e">
        <f>#REF!</f>
        <v>#REF!</v>
      </c>
      <c r="C187" s="2" t="e">
        <f>#REF!</f>
        <v>#REF!</v>
      </c>
      <c r="D187" s="2"/>
      <c r="E187" s="2"/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1" t="e">
        <f>#REF!</f>
        <v>#REF!</v>
      </c>
      <c r="N187" s="15" t="e">
        <f t="shared" si="1"/>
        <v>#REF!</v>
      </c>
      <c r="O187" s="15" t="e">
        <f t="shared" si="2"/>
        <v>#REF!</v>
      </c>
      <c r="P187" s="15" t="e">
        <f t="shared" si="3"/>
        <v>#REF!</v>
      </c>
      <c r="Q187" s="15" t="e">
        <f t="shared" si="4"/>
        <v>#REF!</v>
      </c>
      <c r="R187" s="15" t="e">
        <f t="shared" si="5"/>
        <v>#REF!</v>
      </c>
      <c r="S187" s="16" t="e">
        <f t="shared" si="6"/>
        <v>#REF!</v>
      </c>
      <c r="T187" s="17" t="e">
        <f t="shared" ref="T187:U187" si="406">IF(OR(LEFT($J187,1)="7",(LEFT($J187,2)="11")),"X","-")</f>
        <v>#REF!</v>
      </c>
      <c r="U187" s="17" t="e">
        <f t="shared" si="406"/>
        <v>#REF!</v>
      </c>
      <c r="V187" s="17" t="e">
        <f t="shared" si="8"/>
        <v>#REF!</v>
      </c>
      <c r="W187" s="15" t="e">
        <f t="shared" si="9"/>
        <v>#REF!</v>
      </c>
      <c r="X187" s="15" t="e">
        <f t="shared" ref="X187:Y187" si="407">IF(OR(LEFT($J187,1)="8",(LEFT($J187,2)="13")),"X","-")</f>
        <v>#REF!</v>
      </c>
      <c r="Y187" s="15" t="e">
        <f t="shared" si="407"/>
        <v>#REF!</v>
      </c>
      <c r="Z187" s="15" t="e">
        <f t="shared" si="11"/>
        <v>#REF!</v>
      </c>
      <c r="AA187" s="15" t="e">
        <f t="shared" si="12"/>
        <v>#REF!</v>
      </c>
      <c r="AB187" s="15" t="e">
        <f t="shared" si="13"/>
        <v>#REF!</v>
      </c>
      <c r="AC187" s="15" t="e">
        <f t="shared" si="14"/>
        <v>#REF!</v>
      </c>
      <c r="AD187" s="15" t="e">
        <f t="shared" si="15"/>
        <v>#REF!</v>
      </c>
    </row>
    <row r="188" spans="1:30" ht="15" x14ac:dyDescent="0.25">
      <c r="A188" s="5" t="e">
        <f t="shared" si="0"/>
        <v>#REF!</v>
      </c>
      <c r="B188" s="2" t="e">
        <f>#REF!</f>
        <v>#REF!</v>
      </c>
      <c r="C188" s="2" t="e">
        <f>#REF!</f>
        <v>#REF!</v>
      </c>
      <c r="D188" s="2"/>
      <c r="E188" s="2"/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1" t="e">
        <f>#REF!</f>
        <v>#REF!</v>
      </c>
      <c r="N188" s="15" t="e">
        <f t="shared" si="1"/>
        <v>#REF!</v>
      </c>
      <c r="O188" s="15" t="e">
        <f t="shared" si="2"/>
        <v>#REF!</v>
      </c>
      <c r="P188" s="15" t="e">
        <f t="shared" si="3"/>
        <v>#REF!</v>
      </c>
      <c r="Q188" s="15" t="e">
        <f t="shared" si="4"/>
        <v>#REF!</v>
      </c>
      <c r="R188" s="15" t="e">
        <f t="shared" si="5"/>
        <v>#REF!</v>
      </c>
      <c r="S188" s="16" t="e">
        <f t="shared" si="6"/>
        <v>#REF!</v>
      </c>
      <c r="T188" s="17" t="e">
        <f t="shared" ref="T188:U188" si="408">IF(OR(LEFT($J188,1)="7",(LEFT($J188,2)="11")),"X","-")</f>
        <v>#REF!</v>
      </c>
      <c r="U188" s="17" t="e">
        <f t="shared" si="408"/>
        <v>#REF!</v>
      </c>
      <c r="V188" s="17" t="e">
        <f t="shared" si="8"/>
        <v>#REF!</v>
      </c>
      <c r="W188" s="15" t="e">
        <f t="shared" si="9"/>
        <v>#REF!</v>
      </c>
      <c r="X188" s="15" t="e">
        <f t="shared" ref="X188:Y188" si="409">IF(OR(LEFT($J188,1)="8",(LEFT($J188,2)="13")),"X","-")</f>
        <v>#REF!</v>
      </c>
      <c r="Y188" s="15" t="e">
        <f t="shared" si="409"/>
        <v>#REF!</v>
      </c>
      <c r="Z188" s="15" t="e">
        <f t="shared" si="11"/>
        <v>#REF!</v>
      </c>
      <c r="AA188" s="15" t="e">
        <f t="shared" si="12"/>
        <v>#REF!</v>
      </c>
      <c r="AB188" s="15" t="e">
        <f t="shared" si="13"/>
        <v>#REF!</v>
      </c>
      <c r="AC188" s="15" t="e">
        <f t="shared" si="14"/>
        <v>#REF!</v>
      </c>
      <c r="AD188" s="15" t="e">
        <f t="shared" si="15"/>
        <v>#REF!</v>
      </c>
    </row>
    <row r="189" spans="1:30" ht="15" x14ac:dyDescent="0.25">
      <c r="A189" s="5" t="e">
        <f t="shared" si="0"/>
        <v>#REF!</v>
      </c>
      <c r="B189" s="2" t="e">
        <f>#REF!</f>
        <v>#REF!</v>
      </c>
      <c r="C189" s="2" t="e">
        <f>#REF!</f>
        <v>#REF!</v>
      </c>
      <c r="D189" s="2"/>
      <c r="E189" s="2"/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1" t="e">
        <f>#REF!</f>
        <v>#REF!</v>
      </c>
      <c r="N189" s="15" t="e">
        <f t="shared" si="1"/>
        <v>#REF!</v>
      </c>
      <c r="O189" s="15" t="e">
        <f t="shared" si="2"/>
        <v>#REF!</v>
      </c>
      <c r="P189" s="15" t="e">
        <f t="shared" si="3"/>
        <v>#REF!</v>
      </c>
      <c r="Q189" s="15" t="e">
        <f t="shared" si="4"/>
        <v>#REF!</v>
      </c>
      <c r="R189" s="15" t="e">
        <f t="shared" si="5"/>
        <v>#REF!</v>
      </c>
      <c r="S189" s="16" t="e">
        <f t="shared" si="6"/>
        <v>#REF!</v>
      </c>
      <c r="T189" s="17" t="e">
        <f t="shared" ref="T189:U189" si="410">IF(OR(LEFT($J189,1)="7",(LEFT($J189,2)="11")),"X","-")</f>
        <v>#REF!</v>
      </c>
      <c r="U189" s="17" t="e">
        <f t="shared" si="410"/>
        <v>#REF!</v>
      </c>
      <c r="V189" s="17" t="e">
        <f t="shared" si="8"/>
        <v>#REF!</v>
      </c>
      <c r="W189" s="15" t="e">
        <f t="shared" si="9"/>
        <v>#REF!</v>
      </c>
      <c r="X189" s="15" t="e">
        <f t="shared" ref="X189:Y189" si="411">IF(OR(LEFT($J189,1)="8",(LEFT($J189,2)="13")),"X","-")</f>
        <v>#REF!</v>
      </c>
      <c r="Y189" s="15" t="e">
        <f t="shared" si="411"/>
        <v>#REF!</v>
      </c>
      <c r="Z189" s="15" t="e">
        <f t="shared" si="11"/>
        <v>#REF!</v>
      </c>
      <c r="AA189" s="15" t="e">
        <f t="shared" si="12"/>
        <v>#REF!</v>
      </c>
      <c r="AB189" s="15" t="e">
        <f t="shared" si="13"/>
        <v>#REF!</v>
      </c>
      <c r="AC189" s="15" t="e">
        <f t="shared" si="14"/>
        <v>#REF!</v>
      </c>
      <c r="AD189" s="15" t="e">
        <f t="shared" si="15"/>
        <v>#REF!</v>
      </c>
    </row>
    <row r="190" spans="1:30" ht="15" x14ac:dyDescent="0.25">
      <c r="A190" s="5" t="e">
        <f t="shared" si="0"/>
        <v>#REF!</v>
      </c>
      <c r="B190" s="2" t="e">
        <f>#REF!</f>
        <v>#REF!</v>
      </c>
      <c r="C190" s="2" t="e">
        <f>#REF!</f>
        <v>#REF!</v>
      </c>
      <c r="D190" s="2"/>
      <c r="E190" s="2"/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1" t="e">
        <f>#REF!</f>
        <v>#REF!</v>
      </c>
      <c r="N190" s="15" t="e">
        <f t="shared" si="1"/>
        <v>#REF!</v>
      </c>
      <c r="O190" s="15" t="e">
        <f t="shared" si="2"/>
        <v>#REF!</v>
      </c>
      <c r="P190" s="15" t="e">
        <f t="shared" si="3"/>
        <v>#REF!</v>
      </c>
      <c r="Q190" s="15" t="e">
        <f t="shared" si="4"/>
        <v>#REF!</v>
      </c>
      <c r="R190" s="15" t="e">
        <f t="shared" si="5"/>
        <v>#REF!</v>
      </c>
      <c r="S190" s="16" t="e">
        <f t="shared" si="6"/>
        <v>#REF!</v>
      </c>
      <c r="T190" s="17" t="e">
        <f t="shared" ref="T190:U190" si="412">IF(OR(LEFT($J190,1)="7",(LEFT($J190,2)="11")),"X","-")</f>
        <v>#REF!</v>
      </c>
      <c r="U190" s="17" t="e">
        <f t="shared" si="412"/>
        <v>#REF!</v>
      </c>
      <c r="V190" s="17" t="e">
        <f t="shared" si="8"/>
        <v>#REF!</v>
      </c>
      <c r="W190" s="15" t="e">
        <f t="shared" si="9"/>
        <v>#REF!</v>
      </c>
      <c r="X190" s="15" t="e">
        <f t="shared" ref="X190:Y190" si="413">IF(OR(LEFT($J190,1)="8",(LEFT($J190,2)="13")),"X","-")</f>
        <v>#REF!</v>
      </c>
      <c r="Y190" s="15" t="e">
        <f t="shared" si="413"/>
        <v>#REF!</v>
      </c>
      <c r="Z190" s="15" t="e">
        <f t="shared" si="11"/>
        <v>#REF!</v>
      </c>
      <c r="AA190" s="15" t="e">
        <f t="shared" si="12"/>
        <v>#REF!</v>
      </c>
      <c r="AB190" s="15" t="e">
        <f t="shared" si="13"/>
        <v>#REF!</v>
      </c>
      <c r="AC190" s="15" t="e">
        <f t="shared" si="14"/>
        <v>#REF!</v>
      </c>
      <c r="AD190" s="15" t="e">
        <f t="shared" si="15"/>
        <v>#REF!</v>
      </c>
    </row>
    <row r="191" spans="1:30" ht="15" x14ac:dyDescent="0.25">
      <c r="A191" s="5" t="e">
        <f t="shared" si="0"/>
        <v>#REF!</v>
      </c>
      <c r="B191" s="2" t="e">
        <f>#REF!</f>
        <v>#REF!</v>
      </c>
      <c r="C191" s="2" t="e">
        <f>#REF!</f>
        <v>#REF!</v>
      </c>
      <c r="D191" s="2"/>
      <c r="E191" s="2"/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1" t="e">
        <f>#REF!</f>
        <v>#REF!</v>
      </c>
      <c r="N191" s="15" t="e">
        <f t="shared" si="1"/>
        <v>#REF!</v>
      </c>
      <c r="O191" s="15" t="e">
        <f t="shared" si="2"/>
        <v>#REF!</v>
      </c>
      <c r="P191" s="15" t="e">
        <f t="shared" si="3"/>
        <v>#REF!</v>
      </c>
      <c r="Q191" s="15" t="e">
        <f t="shared" si="4"/>
        <v>#REF!</v>
      </c>
      <c r="R191" s="15" t="e">
        <f t="shared" si="5"/>
        <v>#REF!</v>
      </c>
      <c r="S191" s="16" t="e">
        <f t="shared" si="6"/>
        <v>#REF!</v>
      </c>
      <c r="T191" s="17" t="e">
        <f t="shared" ref="T191:U191" si="414">IF(OR(LEFT($J191,1)="7",(LEFT($J191,2)="11")),"X","-")</f>
        <v>#REF!</v>
      </c>
      <c r="U191" s="17" t="e">
        <f t="shared" si="414"/>
        <v>#REF!</v>
      </c>
      <c r="V191" s="17" t="e">
        <f t="shared" si="8"/>
        <v>#REF!</v>
      </c>
      <c r="W191" s="15" t="e">
        <f t="shared" si="9"/>
        <v>#REF!</v>
      </c>
      <c r="X191" s="15" t="e">
        <f t="shared" ref="X191:Y191" si="415">IF(OR(LEFT($J191,1)="8",(LEFT($J191,2)="13")),"X","-")</f>
        <v>#REF!</v>
      </c>
      <c r="Y191" s="15" t="e">
        <f t="shared" si="415"/>
        <v>#REF!</v>
      </c>
      <c r="Z191" s="15" t="e">
        <f t="shared" si="11"/>
        <v>#REF!</v>
      </c>
      <c r="AA191" s="15" t="e">
        <f t="shared" si="12"/>
        <v>#REF!</v>
      </c>
      <c r="AB191" s="15" t="e">
        <f t="shared" si="13"/>
        <v>#REF!</v>
      </c>
      <c r="AC191" s="15" t="e">
        <f t="shared" si="14"/>
        <v>#REF!</v>
      </c>
      <c r="AD191" s="15" t="e">
        <f t="shared" si="15"/>
        <v>#REF!</v>
      </c>
    </row>
    <row r="192" spans="1:30" ht="15" x14ac:dyDescent="0.25">
      <c r="A192" s="5" t="e">
        <f t="shared" si="0"/>
        <v>#REF!</v>
      </c>
      <c r="B192" s="2" t="e">
        <f>#REF!</f>
        <v>#REF!</v>
      </c>
      <c r="C192" s="2" t="e">
        <f>#REF!</f>
        <v>#REF!</v>
      </c>
      <c r="D192" s="2"/>
      <c r="E192" s="2"/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1" t="e">
        <f>#REF!</f>
        <v>#REF!</v>
      </c>
      <c r="N192" s="15" t="e">
        <f t="shared" si="1"/>
        <v>#REF!</v>
      </c>
      <c r="O192" s="15" t="e">
        <f t="shared" si="2"/>
        <v>#REF!</v>
      </c>
      <c r="P192" s="15" t="e">
        <f t="shared" si="3"/>
        <v>#REF!</v>
      </c>
      <c r="Q192" s="15" t="e">
        <f t="shared" si="4"/>
        <v>#REF!</v>
      </c>
      <c r="R192" s="15" t="e">
        <f t="shared" si="5"/>
        <v>#REF!</v>
      </c>
      <c r="S192" s="16" t="e">
        <f t="shared" si="6"/>
        <v>#REF!</v>
      </c>
      <c r="T192" s="17" t="e">
        <f t="shared" ref="T192:U192" si="416">IF(OR(LEFT($J192,1)="7",(LEFT($J192,2)="11")),"X","-")</f>
        <v>#REF!</v>
      </c>
      <c r="U192" s="17" t="e">
        <f t="shared" si="416"/>
        <v>#REF!</v>
      </c>
      <c r="V192" s="17" t="e">
        <f t="shared" si="8"/>
        <v>#REF!</v>
      </c>
      <c r="W192" s="15" t="e">
        <f t="shared" si="9"/>
        <v>#REF!</v>
      </c>
      <c r="X192" s="15" t="e">
        <f t="shared" ref="X192:Y192" si="417">IF(OR(LEFT($J192,1)="8",(LEFT($J192,2)="13")),"X","-")</f>
        <v>#REF!</v>
      </c>
      <c r="Y192" s="15" t="e">
        <f t="shared" si="417"/>
        <v>#REF!</v>
      </c>
      <c r="Z192" s="15" t="e">
        <f t="shared" si="11"/>
        <v>#REF!</v>
      </c>
      <c r="AA192" s="15" t="e">
        <f t="shared" si="12"/>
        <v>#REF!</v>
      </c>
      <c r="AB192" s="15" t="e">
        <f t="shared" si="13"/>
        <v>#REF!</v>
      </c>
      <c r="AC192" s="15" t="e">
        <f t="shared" si="14"/>
        <v>#REF!</v>
      </c>
      <c r="AD192" s="15" t="e">
        <f t="shared" si="15"/>
        <v>#REF!</v>
      </c>
    </row>
    <row r="193" spans="1:30" ht="15" x14ac:dyDescent="0.25">
      <c r="A193" s="5" t="e">
        <f t="shared" si="0"/>
        <v>#REF!</v>
      </c>
      <c r="B193" s="2" t="e">
        <f>#REF!</f>
        <v>#REF!</v>
      </c>
      <c r="C193" s="2" t="e">
        <f>#REF!</f>
        <v>#REF!</v>
      </c>
      <c r="D193" s="2"/>
      <c r="E193" s="2"/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1" t="e">
        <f>#REF!</f>
        <v>#REF!</v>
      </c>
      <c r="N193" s="15" t="e">
        <f t="shared" si="1"/>
        <v>#REF!</v>
      </c>
      <c r="O193" s="15" t="e">
        <f t="shared" si="2"/>
        <v>#REF!</v>
      </c>
      <c r="P193" s="15" t="e">
        <f t="shared" si="3"/>
        <v>#REF!</v>
      </c>
      <c r="Q193" s="15" t="e">
        <f t="shared" si="4"/>
        <v>#REF!</v>
      </c>
      <c r="R193" s="15" t="e">
        <f t="shared" si="5"/>
        <v>#REF!</v>
      </c>
      <c r="S193" s="16" t="e">
        <f t="shared" si="6"/>
        <v>#REF!</v>
      </c>
      <c r="T193" s="17" t="e">
        <f t="shared" ref="T193:U193" si="418">IF(OR(LEFT($J193,1)="7",(LEFT($J193,2)="11")),"X","-")</f>
        <v>#REF!</v>
      </c>
      <c r="U193" s="17" t="e">
        <f t="shared" si="418"/>
        <v>#REF!</v>
      </c>
      <c r="V193" s="17" t="e">
        <f t="shared" si="8"/>
        <v>#REF!</v>
      </c>
      <c r="W193" s="15" t="e">
        <f t="shared" si="9"/>
        <v>#REF!</v>
      </c>
      <c r="X193" s="15" t="e">
        <f t="shared" ref="X193:Y193" si="419">IF(OR(LEFT($J193,1)="8",(LEFT($J193,2)="13")),"X","-")</f>
        <v>#REF!</v>
      </c>
      <c r="Y193" s="15" t="e">
        <f t="shared" si="419"/>
        <v>#REF!</v>
      </c>
      <c r="Z193" s="15" t="e">
        <f t="shared" si="11"/>
        <v>#REF!</v>
      </c>
      <c r="AA193" s="15" t="e">
        <f t="shared" si="12"/>
        <v>#REF!</v>
      </c>
      <c r="AB193" s="15" t="e">
        <f t="shared" si="13"/>
        <v>#REF!</v>
      </c>
      <c r="AC193" s="15" t="e">
        <f t="shared" si="14"/>
        <v>#REF!</v>
      </c>
      <c r="AD193" s="15" t="e">
        <f t="shared" si="15"/>
        <v>#REF!</v>
      </c>
    </row>
    <row r="194" spans="1:30" ht="15" x14ac:dyDescent="0.25">
      <c r="A194" s="5" t="e">
        <f t="shared" si="0"/>
        <v>#REF!</v>
      </c>
      <c r="B194" s="2" t="e">
        <f>#REF!</f>
        <v>#REF!</v>
      </c>
      <c r="C194" s="2" t="e">
        <f>#REF!</f>
        <v>#REF!</v>
      </c>
      <c r="D194" s="2"/>
      <c r="E194" s="2"/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1" t="e">
        <f>#REF!</f>
        <v>#REF!</v>
      </c>
      <c r="N194" s="15" t="e">
        <f t="shared" si="1"/>
        <v>#REF!</v>
      </c>
      <c r="O194" s="15" t="e">
        <f t="shared" si="2"/>
        <v>#REF!</v>
      </c>
      <c r="P194" s="15" t="e">
        <f t="shared" si="3"/>
        <v>#REF!</v>
      </c>
      <c r="Q194" s="15" t="e">
        <f t="shared" si="4"/>
        <v>#REF!</v>
      </c>
      <c r="R194" s="15" t="e">
        <f t="shared" si="5"/>
        <v>#REF!</v>
      </c>
      <c r="S194" s="16" t="e">
        <f t="shared" si="6"/>
        <v>#REF!</v>
      </c>
      <c r="T194" s="17" t="e">
        <f t="shared" ref="T194:U194" si="420">IF(OR(LEFT($J194,1)="7",(LEFT($J194,2)="11")),"X","-")</f>
        <v>#REF!</v>
      </c>
      <c r="U194" s="17" t="e">
        <f t="shared" si="420"/>
        <v>#REF!</v>
      </c>
      <c r="V194" s="17" t="e">
        <f t="shared" si="8"/>
        <v>#REF!</v>
      </c>
      <c r="W194" s="15" t="e">
        <f t="shared" si="9"/>
        <v>#REF!</v>
      </c>
      <c r="X194" s="15" t="e">
        <f t="shared" ref="X194:Y194" si="421">IF(OR(LEFT($J194,1)="8",(LEFT($J194,2)="13")),"X","-")</f>
        <v>#REF!</v>
      </c>
      <c r="Y194" s="15" t="e">
        <f t="shared" si="421"/>
        <v>#REF!</v>
      </c>
      <c r="Z194" s="15" t="e">
        <f t="shared" si="11"/>
        <v>#REF!</v>
      </c>
      <c r="AA194" s="15" t="e">
        <f t="shared" si="12"/>
        <v>#REF!</v>
      </c>
      <c r="AB194" s="15" t="e">
        <f t="shared" si="13"/>
        <v>#REF!</v>
      </c>
      <c r="AC194" s="15" t="e">
        <f t="shared" si="14"/>
        <v>#REF!</v>
      </c>
      <c r="AD194" s="15" t="e">
        <f t="shared" si="15"/>
        <v>#REF!</v>
      </c>
    </row>
    <row r="195" spans="1:30" ht="15" x14ac:dyDescent="0.25">
      <c r="A195" s="5" t="e">
        <f t="shared" si="0"/>
        <v>#REF!</v>
      </c>
      <c r="B195" s="2" t="e">
        <f>#REF!</f>
        <v>#REF!</v>
      </c>
      <c r="C195" s="2" t="e">
        <f>#REF!</f>
        <v>#REF!</v>
      </c>
      <c r="D195" s="2"/>
      <c r="E195" s="2"/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1" t="e">
        <f>#REF!</f>
        <v>#REF!</v>
      </c>
      <c r="N195" s="15" t="e">
        <f t="shared" si="1"/>
        <v>#REF!</v>
      </c>
      <c r="O195" s="15" t="e">
        <f t="shared" si="2"/>
        <v>#REF!</v>
      </c>
      <c r="P195" s="15" t="e">
        <f t="shared" si="3"/>
        <v>#REF!</v>
      </c>
      <c r="Q195" s="15" t="e">
        <f t="shared" si="4"/>
        <v>#REF!</v>
      </c>
      <c r="R195" s="15" t="e">
        <f t="shared" si="5"/>
        <v>#REF!</v>
      </c>
      <c r="S195" s="16" t="e">
        <f t="shared" si="6"/>
        <v>#REF!</v>
      </c>
      <c r="T195" s="17" t="e">
        <f t="shared" ref="T195:U195" si="422">IF(OR(LEFT($J195,1)="7",(LEFT($J195,2)="11")),"X","-")</f>
        <v>#REF!</v>
      </c>
      <c r="U195" s="17" t="e">
        <f t="shared" si="422"/>
        <v>#REF!</v>
      </c>
      <c r="V195" s="17" t="e">
        <f t="shared" si="8"/>
        <v>#REF!</v>
      </c>
      <c r="W195" s="15" t="e">
        <f t="shared" si="9"/>
        <v>#REF!</v>
      </c>
      <c r="X195" s="15" t="e">
        <f t="shared" ref="X195:Y195" si="423">IF(OR(LEFT($J195,1)="8",(LEFT($J195,2)="13")),"X","-")</f>
        <v>#REF!</v>
      </c>
      <c r="Y195" s="15" t="e">
        <f t="shared" si="423"/>
        <v>#REF!</v>
      </c>
      <c r="Z195" s="15" t="e">
        <f t="shared" si="11"/>
        <v>#REF!</v>
      </c>
      <c r="AA195" s="15" t="e">
        <f t="shared" si="12"/>
        <v>#REF!</v>
      </c>
      <c r="AB195" s="15" t="e">
        <f t="shared" si="13"/>
        <v>#REF!</v>
      </c>
      <c r="AC195" s="15" t="e">
        <f t="shared" si="14"/>
        <v>#REF!</v>
      </c>
      <c r="AD195" s="15" t="e">
        <f t="shared" si="15"/>
        <v>#REF!</v>
      </c>
    </row>
    <row r="196" spans="1:30" ht="15" x14ac:dyDescent="0.25">
      <c r="A196" s="5" t="e">
        <f t="shared" si="0"/>
        <v>#REF!</v>
      </c>
      <c r="B196" s="2" t="e">
        <f>#REF!</f>
        <v>#REF!</v>
      </c>
      <c r="C196" s="2" t="e">
        <f>#REF!</f>
        <v>#REF!</v>
      </c>
      <c r="D196" s="2"/>
      <c r="E196" s="2"/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1" t="e">
        <f>#REF!</f>
        <v>#REF!</v>
      </c>
      <c r="N196" s="15" t="e">
        <f t="shared" si="1"/>
        <v>#REF!</v>
      </c>
      <c r="O196" s="15" t="e">
        <f t="shared" si="2"/>
        <v>#REF!</v>
      </c>
      <c r="P196" s="15" t="e">
        <f t="shared" si="3"/>
        <v>#REF!</v>
      </c>
      <c r="Q196" s="15" t="e">
        <f t="shared" si="4"/>
        <v>#REF!</v>
      </c>
      <c r="R196" s="15" t="e">
        <f t="shared" si="5"/>
        <v>#REF!</v>
      </c>
      <c r="S196" s="16" t="e">
        <f t="shared" si="6"/>
        <v>#REF!</v>
      </c>
      <c r="T196" s="17" t="e">
        <f t="shared" ref="T196:U196" si="424">IF(OR(LEFT($J196,1)="7",(LEFT($J196,2)="11")),"X","-")</f>
        <v>#REF!</v>
      </c>
      <c r="U196" s="17" t="e">
        <f t="shared" si="424"/>
        <v>#REF!</v>
      </c>
      <c r="V196" s="17" t="e">
        <f t="shared" si="8"/>
        <v>#REF!</v>
      </c>
      <c r="W196" s="15" t="e">
        <f t="shared" si="9"/>
        <v>#REF!</v>
      </c>
      <c r="X196" s="15" t="e">
        <f t="shared" ref="X196:Y196" si="425">IF(OR(LEFT($J196,1)="8",(LEFT($J196,2)="13")),"X","-")</f>
        <v>#REF!</v>
      </c>
      <c r="Y196" s="15" t="e">
        <f t="shared" si="425"/>
        <v>#REF!</v>
      </c>
      <c r="Z196" s="15" t="e">
        <f t="shared" si="11"/>
        <v>#REF!</v>
      </c>
      <c r="AA196" s="15" t="e">
        <f t="shared" si="12"/>
        <v>#REF!</v>
      </c>
      <c r="AB196" s="15" t="e">
        <f t="shared" si="13"/>
        <v>#REF!</v>
      </c>
      <c r="AC196" s="15" t="e">
        <f t="shared" si="14"/>
        <v>#REF!</v>
      </c>
      <c r="AD196" s="15" t="e">
        <f t="shared" si="15"/>
        <v>#REF!</v>
      </c>
    </row>
    <row r="197" spans="1:30" ht="15" x14ac:dyDescent="0.25">
      <c r="A197" s="5" t="e">
        <f t="shared" si="0"/>
        <v>#REF!</v>
      </c>
      <c r="B197" s="2" t="e">
        <f>#REF!</f>
        <v>#REF!</v>
      </c>
      <c r="C197" s="2" t="e">
        <f>#REF!</f>
        <v>#REF!</v>
      </c>
      <c r="D197" s="2"/>
      <c r="E197" s="2"/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1" t="e">
        <f>#REF!</f>
        <v>#REF!</v>
      </c>
      <c r="N197" s="15" t="e">
        <f t="shared" si="1"/>
        <v>#REF!</v>
      </c>
      <c r="O197" s="15" t="e">
        <f t="shared" si="2"/>
        <v>#REF!</v>
      </c>
      <c r="P197" s="15" t="e">
        <f t="shared" si="3"/>
        <v>#REF!</v>
      </c>
      <c r="Q197" s="15" t="e">
        <f t="shared" si="4"/>
        <v>#REF!</v>
      </c>
      <c r="R197" s="15" t="e">
        <f t="shared" si="5"/>
        <v>#REF!</v>
      </c>
      <c r="S197" s="16" t="e">
        <f t="shared" si="6"/>
        <v>#REF!</v>
      </c>
      <c r="T197" s="17" t="e">
        <f t="shared" ref="T197:U197" si="426">IF(OR(LEFT($J197,1)="7",(LEFT($J197,2)="11")),"X","-")</f>
        <v>#REF!</v>
      </c>
      <c r="U197" s="17" t="e">
        <f t="shared" si="426"/>
        <v>#REF!</v>
      </c>
      <c r="V197" s="17" t="e">
        <f t="shared" si="8"/>
        <v>#REF!</v>
      </c>
      <c r="W197" s="15" t="e">
        <f t="shared" si="9"/>
        <v>#REF!</v>
      </c>
      <c r="X197" s="15" t="e">
        <f t="shared" ref="X197:Y197" si="427">IF(OR(LEFT($J197,1)="8",(LEFT($J197,2)="13")),"X","-")</f>
        <v>#REF!</v>
      </c>
      <c r="Y197" s="15" t="e">
        <f t="shared" si="427"/>
        <v>#REF!</v>
      </c>
      <c r="Z197" s="15" t="e">
        <f t="shared" si="11"/>
        <v>#REF!</v>
      </c>
      <c r="AA197" s="15" t="e">
        <f t="shared" si="12"/>
        <v>#REF!</v>
      </c>
      <c r="AB197" s="15" t="e">
        <f t="shared" si="13"/>
        <v>#REF!</v>
      </c>
      <c r="AC197" s="15" t="e">
        <f t="shared" si="14"/>
        <v>#REF!</v>
      </c>
      <c r="AD197" s="15" t="e">
        <f t="shared" si="15"/>
        <v>#REF!</v>
      </c>
    </row>
    <row r="198" spans="1:30" ht="15" x14ac:dyDescent="0.25">
      <c r="A198" s="5" t="e">
        <f t="shared" si="0"/>
        <v>#REF!</v>
      </c>
      <c r="B198" s="2" t="e">
        <f>#REF!</f>
        <v>#REF!</v>
      </c>
      <c r="C198" s="2" t="e">
        <f>#REF!</f>
        <v>#REF!</v>
      </c>
      <c r="D198" s="2"/>
      <c r="E198" s="2"/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1" t="e">
        <f>#REF!</f>
        <v>#REF!</v>
      </c>
      <c r="N198" s="15" t="e">
        <f t="shared" si="1"/>
        <v>#REF!</v>
      </c>
      <c r="O198" s="15" t="e">
        <f t="shared" si="2"/>
        <v>#REF!</v>
      </c>
      <c r="P198" s="15" t="e">
        <f t="shared" si="3"/>
        <v>#REF!</v>
      </c>
      <c r="Q198" s="15" t="e">
        <f t="shared" si="4"/>
        <v>#REF!</v>
      </c>
      <c r="R198" s="15" t="e">
        <f t="shared" si="5"/>
        <v>#REF!</v>
      </c>
      <c r="S198" s="16" t="e">
        <f t="shared" si="6"/>
        <v>#REF!</v>
      </c>
      <c r="T198" s="17" t="e">
        <f t="shared" ref="T198:U198" si="428">IF(OR(LEFT($J198,1)="7",(LEFT($J198,2)="11")),"X","-")</f>
        <v>#REF!</v>
      </c>
      <c r="U198" s="17" t="e">
        <f t="shared" si="428"/>
        <v>#REF!</v>
      </c>
      <c r="V198" s="17" t="e">
        <f t="shared" si="8"/>
        <v>#REF!</v>
      </c>
      <c r="W198" s="15" t="e">
        <f t="shared" si="9"/>
        <v>#REF!</v>
      </c>
      <c r="X198" s="15" t="e">
        <f t="shared" ref="X198:Y198" si="429">IF(OR(LEFT($J198,1)="8",(LEFT($J198,2)="13")),"X","-")</f>
        <v>#REF!</v>
      </c>
      <c r="Y198" s="15" t="e">
        <f t="shared" si="429"/>
        <v>#REF!</v>
      </c>
      <c r="Z198" s="15" t="e">
        <f t="shared" si="11"/>
        <v>#REF!</v>
      </c>
      <c r="AA198" s="15" t="e">
        <f t="shared" si="12"/>
        <v>#REF!</v>
      </c>
      <c r="AB198" s="15" t="e">
        <f t="shared" si="13"/>
        <v>#REF!</v>
      </c>
      <c r="AC198" s="15" t="e">
        <f t="shared" si="14"/>
        <v>#REF!</v>
      </c>
      <c r="AD198" s="15" t="e">
        <f t="shared" si="15"/>
        <v>#REF!</v>
      </c>
    </row>
    <row r="199" spans="1:30" ht="15" x14ac:dyDescent="0.25">
      <c r="A199" s="5" t="e">
        <f t="shared" si="0"/>
        <v>#REF!</v>
      </c>
      <c r="B199" s="2" t="e">
        <f>#REF!</f>
        <v>#REF!</v>
      </c>
      <c r="C199" s="2" t="e">
        <f>#REF!</f>
        <v>#REF!</v>
      </c>
      <c r="D199" s="2"/>
      <c r="E199" s="2"/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1" t="e">
        <f>#REF!</f>
        <v>#REF!</v>
      </c>
      <c r="N199" s="15" t="e">
        <f t="shared" si="1"/>
        <v>#REF!</v>
      </c>
      <c r="O199" s="15" t="e">
        <f t="shared" si="2"/>
        <v>#REF!</v>
      </c>
      <c r="P199" s="15" t="e">
        <f t="shared" si="3"/>
        <v>#REF!</v>
      </c>
      <c r="Q199" s="15" t="e">
        <f t="shared" si="4"/>
        <v>#REF!</v>
      </c>
      <c r="R199" s="15" t="e">
        <f t="shared" si="5"/>
        <v>#REF!</v>
      </c>
      <c r="S199" s="16" t="e">
        <f t="shared" si="6"/>
        <v>#REF!</v>
      </c>
      <c r="T199" s="17" t="e">
        <f t="shared" ref="T199:U199" si="430">IF(OR(LEFT($J199,1)="7",(LEFT($J199,2)="11")),"X","-")</f>
        <v>#REF!</v>
      </c>
      <c r="U199" s="17" t="e">
        <f t="shared" si="430"/>
        <v>#REF!</v>
      </c>
      <c r="V199" s="17" t="e">
        <f t="shared" si="8"/>
        <v>#REF!</v>
      </c>
      <c r="W199" s="15" t="e">
        <f t="shared" si="9"/>
        <v>#REF!</v>
      </c>
      <c r="X199" s="15" t="e">
        <f t="shared" ref="X199:Y199" si="431">IF(OR(LEFT($J199,1)="8",(LEFT($J199,2)="13")),"X","-")</f>
        <v>#REF!</v>
      </c>
      <c r="Y199" s="15" t="e">
        <f t="shared" si="431"/>
        <v>#REF!</v>
      </c>
      <c r="Z199" s="15" t="e">
        <f t="shared" si="11"/>
        <v>#REF!</v>
      </c>
      <c r="AA199" s="15" t="e">
        <f t="shared" si="12"/>
        <v>#REF!</v>
      </c>
      <c r="AB199" s="15" t="e">
        <f t="shared" si="13"/>
        <v>#REF!</v>
      </c>
      <c r="AC199" s="15" t="e">
        <f t="shared" si="14"/>
        <v>#REF!</v>
      </c>
      <c r="AD199" s="15" t="e">
        <f t="shared" si="15"/>
        <v>#REF!</v>
      </c>
    </row>
    <row r="200" spans="1:30" ht="15" x14ac:dyDescent="0.25">
      <c r="A200" s="5" t="e">
        <f t="shared" si="0"/>
        <v>#REF!</v>
      </c>
      <c r="B200" s="2" t="e">
        <f>#REF!</f>
        <v>#REF!</v>
      </c>
      <c r="C200" s="2" t="e">
        <f>#REF!</f>
        <v>#REF!</v>
      </c>
      <c r="D200" s="2"/>
      <c r="E200" s="2"/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1" t="e">
        <f>#REF!</f>
        <v>#REF!</v>
      </c>
      <c r="N200" s="15" t="e">
        <f t="shared" si="1"/>
        <v>#REF!</v>
      </c>
      <c r="O200" s="15" t="e">
        <f t="shared" si="2"/>
        <v>#REF!</v>
      </c>
      <c r="P200" s="15" t="e">
        <f t="shared" si="3"/>
        <v>#REF!</v>
      </c>
      <c r="Q200" s="15" t="e">
        <f t="shared" si="4"/>
        <v>#REF!</v>
      </c>
      <c r="R200" s="15" t="e">
        <f t="shared" si="5"/>
        <v>#REF!</v>
      </c>
      <c r="S200" s="16" t="e">
        <f t="shared" si="6"/>
        <v>#REF!</v>
      </c>
      <c r="T200" s="17" t="e">
        <f t="shared" ref="T200:U200" si="432">IF(OR(LEFT($J200,1)="7",(LEFT($J200,2)="11")),"X","-")</f>
        <v>#REF!</v>
      </c>
      <c r="U200" s="17" t="e">
        <f t="shared" si="432"/>
        <v>#REF!</v>
      </c>
      <c r="V200" s="17" t="e">
        <f t="shared" si="8"/>
        <v>#REF!</v>
      </c>
      <c r="W200" s="15" t="e">
        <f t="shared" si="9"/>
        <v>#REF!</v>
      </c>
      <c r="X200" s="15" t="e">
        <f t="shared" ref="X200:Y200" si="433">IF(OR(LEFT($J200,1)="8",(LEFT($J200,2)="13")),"X","-")</f>
        <v>#REF!</v>
      </c>
      <c r="Y200" s="15" t="e">
        <f t="shared" si="433"/>
        <v>#REF!</v>
      </c>
      <c r="Z200" s="15" t="e">
        <f t="shared" si="11"/>
        <v>#REF!</v>
      </c>
      <c r="AA200" s="15" t="e">
        <f t="shared" si="12"/>
        <v>#REF!</v>
      </c>
      <c r="AB200" s="15" t="e">
        <f t="shared" si="13"/>
        <v>#REF!</v>
      </c>
      <c r="AC200" s="15" t="e">
        <f t="shared" si="14"/>
        <v>#REF!</v>
      </c>
      <c r="AD200" s="15" t="e">
        <f t="shared" si="15"/>
        <v>#REF!</v>
      </c>
    </row>
    <row r="201" spans="1:30" ht="15" x14ac:dyDescent="0.25">
      <c r="A201" s="5" t="e">
        <f t="shared" si="0"/>
        <v>#REF!</v>
      </c>
      <c r="B201" s="2" t="e">
        <f>#REF!</f>
        <v>#REF!</v>
      </c>
      <c r="C201" s="2" t="e">
        <f>#REF!</f>
        <v>#REF!</v>
      </c>
      <c r="D201" s="2"/>
      <c r="E201" s="2"/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1" t="e">
        <f>#REF!</f>
        <v>#REF!</v>
      </c>
      <c r="N201" s="15" t="e">
        <f t="shared" si="1"/>
        <v>#REF!</v>
      </c>
      <c r="O201" s="15" t="e">
        <f t="shared" si="2"/>
        <v>#REF!</v>
      </c>
      <c r="P201" s="15" t="e">
        <f t="shared" si="3"/>
        <v>#REF!</v>
      </c>
      <c r="Q201" s="15" t="e">
        <f t="shared" si="4"/>
        <v>#REF!</v>
      </c>
      <c r="R201" s="15" t="e">
        <f t="shared" si="5"/>
        <v>#REF!</v>
      </c>
      <c r="S201" s="16" t="e">
        <f t="shared" si="6"/>
        <v>#REF!</v>
      </c>
      <c r="T201" s="17" t="e">
        <f t="shared" ref="T201:U201" si="434">IF(OR(LEFT($J201,1)="7",(LEFT($J201,2)="11")),"X","-")</f>
        <v>#REF!</v>
      </c>
      <c r="U201" s="17" t="e">
        <f t="shared" si="434"/>
        <v>#REF!</v>
      </c>
      <c r="V201" s="17" t="e">
        <f t="shared" si="8"/>
        <v>#REF!</v>
      </c>
      <c r="W201" s="15" t="e">
        <f t="shared" si="9"/>
        <v>#REF!</v>
      </c>
      <c r="X201" s="15" t="e">
        <f t="shared" ref="X201:Y201" si="435">IF(OR(LEFT($J201,1)="8",(LEFT($J201,2)="13")),"X","-")</f>
        <v>#REF!</v>
      </c>
      <c r="Y201" s="15" t="e">
        <f t="shared" si="435"/>
        <v>#REF!</v>
      </c>
      <c r="Z201" s="15" t="e">
        <f t="shared" si="11"/>
        <v>#REF!</v>
      </c>
      <c r="AA201" s="15" t="e">
        <f t="shared" si="12"/>
        <v>#REF!</v>
      </c>
      <c r="AB201" s="15" t="e">
        <f t="shared" si="13"/>
        <v>#REF!</v>
      </c>
      <c r="AC201" s="15" t="e">
        <f t="shared" si="14"/>
        <v>#REF!</v>
      </c>
      <c r="AD201" s="15" t="e">
        <f t="shared" si="15"/>
        <v>#REF!</v>
      </c>
    </row>
    <row r="202" spans="1:3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A8" sqref="A8"/>
    </sheetView>
  </sheetViews>
  <sheetFormatPr defaultRowHeight="12.75" x14ac:dyDescent="0.2"/>
  <cols>
    <col min="2" max="2" width="33.140625" customWidth="1"/>
    <col min="3" max="3" width="33.85546875" customWidth="1"/>
    <col min="4" max="4" width="41.42578125" customWidth="1"/>
    <col min="5" max="5" width="43.85546875" customWidth="1"/>
    <col min="6" max="6" width="54.42578125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ht="30" x14ac:dyDescent="0.2">
      <c r="A2" s="21" t="s">
        <v>65</v>
      </c>
      <c r="B2" s="28" t="s">
        <v>0</v>
      </c>
      <c r="C2" s="28" t="s">
        <v>0</v>
      </c>
      <c r="D2" s="28" t="s">
        <v>0</v>
      </c>
      <c r="E2" t="s">
        <v>29</v>
      </c>
      <c r="F2" t="s">
        <v>29</v>
      </c>
    </row>
    <row r="3" spans="1:6" ht="30" x14ac:dyDescent="0.2">
      <c r="A3" s="21" t="s">
        <v>66</v>
      </c>
      <c r="B3" s="28" t="s">
        <v>0</v>
      </c>
      <c r="C3" s="28" t="s">
        <v>0</v>
      </c>
      <c r="D3" s="28" t="s">
        <v>0</v>
      </c>
      <c r="E3" t="s">
        <v>29</v>
      </c>
      <c r="F3" t="s">
        <v>29</v>
      </c>
    </row>
    <row r="4" spans="1:6" ht="45" x14ac:dyDescent="0.2">
      <c r="A4" s="21" t="s">
        <v>67</v>
      </c>
      <c r="B4" s="25" t="s">
        <v>85</v>
      </c>
      <c r="C4" s="25" t="s">
        <v>85</v>
      </c>
      <c r="D4" s="25" t="s">
        <v>85</v>
      </c>
      <c r="E4" t="s">
        <v>29</v>
      </c>
      <c r="F4" t="s">
        <v>29</v>
      </c>
    </row>
    <row r="5" spans="1:6" ht="45" x14ac:dyDescent="0.2">
      <c r="A5" s="21" t="s">
        <v>68</v>
      </c>
      <c r="B5" s="25" t="s">
        <v>85</v>
      </c>
      <c r="C5" s="25" t="s">
        <v>85</v>
      </c>
      <c r="D5" s="25" t="s">
        <v>85</v>
      </c>
      <c r="E5" s="27"/>
      <c r="F5" s="27"/>
    </row>
    <row r="6" spans="1:6" ht="15" x14ac:dyDescent="0.2">
      <c r="A6" s="21" t="s">
        <v>69</v>
      </c>
      <c r="B6" s="22" t="s">
        <v>81</v>
      </c>
      <c r="C6" s="22" t="s">
        <v>14</v>
      </c>
      <c r="D6" s="22" t="s">
        <v>14</v>
      </c>
      <c r="E6" s="27"/>
      <c r="F6" s="27"/>
    </row>
    <row r="7" spans="1:6" ht="15" x14ac:dyDescent="0.2">
      <c r="A7" s="21" t="s">
        <v>70</v>
      </c>
      <c r="B7" s="22" t="s">
        <v>14</v>
      </c>
      <c r="C7" s="22" t="s">
        <v>14</v>
      </c>
      <c r="D7" s="22" t="s">
        <v>14</v>
      </c>
      <c r="E7" s="27"/>
      <c r="F7" s="27"/>
    </row>
    <row r="8" spans="1:6" ht="30" x14ac:dyDescent="0.2">
      <c r="A8" s="21" t="s">
        <v>71</v>
      </c>
      <c r="B8" s="3" t="s">
        <v>30</v>
      </c>
      <c r="C8" s="3" t="s">
        <v>30</v>
      </c>
      <c r="D8" s="3" t="s">
        <v>30</v>
      </c>
      <c r="E8" t="s">
        <v>21</v>
      </c>
      <c r="F8" t="s">
        <v>21</v>
      </c>
    </row>
    <row r="9" spans="1:6" ht="30" x14ac:dyDescent="0.2">
      <c r="A9" s="21" t="s">
        <v>72</v>
      </c>
      <c r="B9" s="3" t="s">
        <v>30</v>
      </c>
      <c r="C9" s="3" t="s">
        <v>30</v>
      </c>
      <c r="D9" s="3" t="s">
        <v>30</v>
      </c>
      <c r="E9" t="s">
        <v>21</v>
      </c>
      <c r="F9" t="s">
        <v>21</v>
      </c>
    </row>
    <row r="10" spans="1:6" x14ac:dyDescent="0.2">
      <c r="A10" s="21" t="s">
        <v>73</v>
      </c>
      <c r="E10" t="s">
        <v>21</v>
      </c>
      <c r="F10" t="s">
        <v>21</v>
      </c>
    </row>
    <row r="11" spans="1:6" x14ac:dyDescent="0.2">
      <c r="A11" s="21" t="s">
        <v>74</v>
      </c>
    </row>
    <row r="12" spans="1:6" x14ac:dyDescent="0.2">
      <c r="A12" s="21" t="s">
        <v>75</v>
      </c>
    </row>
    <row r="13" spans="1:6" x14ac:dyDescent="0.2">
      <c r="A13" s="21" t="s">
        <v>76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J32" sqref="J32"/>
    </sheetView>
  </sheetViews>
  <sheetFormatPr defaultRowHeight="12.75" x14ac:dyDescent="0.2"/>
  <cols>
    <col min="1" max="1" width="6.28515625" customWidth="1"/>
    <col min="2" max="2" width="58.42578125" customWidth="1"/>
    <col min="3" max="3" width="44.140625" customWidth="1"/>
    <col min="4" max="4" width="48.28515625" customWidth="1"/>
    <col min="5" max="5" width="37.28515625" customWidth="1"/>
    <col min="6" max="6" width="38.7109375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ht="15" x14ac:dyDescent="0.2">
      <c r="A2" s="21" t="s">
        <v>65</v>
      </c>
      <c r="D2" s="23"/>
      <c r="E2" s="22" t="s">
        <v>18</v>
      </c>
      <c r="F2" s="22" t="s">
        <v>18</v>
      </c>
    </row>
    <row r="3" spans="1:6" x14ac:dyDescent="0.2">
      <c r="A3" s="21" t="s">
        <v>66</v>
      </c>
      <c r="E3" s="22" t="s">
        <v>18</v>
      </c>
      <c r="F3" s="22" t="s">
        <v>18</v>
      </c>
    </row>
    <row r="4" spans="1:6" x14ac:dyDescent="0.2">
      <c r="A4" s="21" t="s">
        <v>67</v>
      </c>
      <c r="B4" t="s">
        <v>12</v>
      </c>
      <c r="C4" t="s">
        <v>12</v>
      </c>
      <c r="D4" t="s">
        <v>12</v>
      </c>
      <c r="E4" s="22" t="s">
        <v>18</v>
      </c>
      <c r="F4" s="22" t="s">
        <v>18</v>
      </c>
    </row>
    <row r="5" spans="1:6" x14ac:dyDescent="0.2">
      <c r="A5" s="21" t="s">
        <v>68</v>
      </c>
      <c r="B5" t="s">
        <v>12</v>
      </c>
      <c r="C5" t="s">
        <v>12</v>
      </c>
      <c r="D5" t="s">
        <v>12</v>
      </c>
      <c r="E5" t="s">
        <v>84</v>
      </c>
      <c r="F5" t="s">
        <v>84</v>
      </c>
    </row>
    <row r="6" spans="1:6" x14ac:dyDescent="0.2">
      <c r="A6" s="21" t="s">
        <v>69</v>
      </c>
      <c r="B6" t="s">
        <v>83</v>
      </c>
      <c r="C6" t="s">
        <v>83</v>
      </c>
      <c r="D6" t="s">
        <v>83</v>
      </c>
      <c r="E6" t="s">
        <v>84</v>
      </c>
      <c r="F6" t="s">
        <v>84</v>
      </c>
    </row>
    <row r="7" spans="1:6" x14ac:dyDescent="0.2">
      <c r="A7" s="21" t="s">
        <v>70</v>
      </c>
      <c r="B7" t="s">
        <v>83</v>
      </c>
      <c r="C7" t="s">
        <v>83</v>
      </c>
      <c r="D7" t="s">
        <v>83</v>
      </c>
      <c r="E7" s="22" t="s">
        <v>84</v>
      </c>
      <c r="F7" s="22" t="s">
        <v>84</v>
      </c>
    </row>
    <row r="8" spans="1:6" x14ac:dyDescent="0.2">
      <c r="A8" s="21" t="s">
        <v>71</v>
      </c>
      <c r="B8" t="s">
        <v>17</v>
      </c>
      <c r="C8" t="s">
        <v>17</v>
      </c>
      <c r="D8" t="s">
        <v>17</v>
      </c>
    </row>
    <row r="9" spans="1:6" x14ac:dyDescent="0.2">
      <c r="A9" s="21" t="s">
        <v>72</v>
      </c>
      <c r="B9" t="s">
        <v>17</v>
      </c>
      <c r="C9" t="s">
        <v>17</v>
      </c>
      <c r="D9" t="s">
        <v>17</v>
      </c>
    </row>
    <row r="10" spans="1:6" x14ac:dyDescent="0.2">
      <c r="A10" s="21" t="s">
        <v>73</v>
      </c>
      <c r="B10" t="s">
        <v>23</v>
      </c>
      <c r="C10" t="s">
        <v>23</v>
      </c>
      <c r="D10" t="s">
        <v>23</v>
      </c>
    </row>
    <row r="11" spans="1:6" x14ac:dyDescent="0.2">
      <c r="A11" s="21" t="s">
        <v>74</v>
      </c>
      <c r="B11" t="s">
        <v>23</v>
      </c>
      <c r="C11" t="s">
        <v>23</v>
      </c>
      <c r="D11" t="s">
        <v>23</v>
      </c>
    </row>
    <row r="12" spans="1:6" x14ac:dyDescent="0.2">
      <c r="A12" s="21" t="s">
        <v>75</v>
      </c>
    </row>
    <row r="13" spans="1:6" x14ac:dyDescent="0.2">
      <c r="A13" s="21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D31" sqref="D31"/>
    </sheetView>
  </sheetViews>
  <sheetFormatPr defaultRowHeight="12.75" x14ac:dyDescent="0.2"/>
  <cols>
    <col min="1" max="1" width="25.7109375" customWidth="1"/>
    <col min="2" max="2" width="29.5703125" customWidth="1"/>
    <col min="3" max="3" width="24.7109375" customWidth="1"/>
    <col min="4" max="4" width="25.140625" customWidth="1"/>
    <col min="5" max="5" width="53.85546875" customWidth="1"/>
    <col min="6" max="6" width="58.28515625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x14ac:dyDescent="0.2">
      <c r="A2" s="21" t="s">
        <v>65</v>
      </c>
    </row>
    <row r="3" spans="1:6" x14ac:dyDescent="0.2">
      <c r="A3" s="21" t="s">
        <v>66</v>
      </c>
    </row>
    <row r="4" spans="1:6" x14ac:dyDescent="0.2">
      <c r="A4" s="21" t="s">
        <v>67</v>
      </c>
    </row>
    <row r="5" spans="1:6" x14ac:dyDescent="0.2">
      <c r="A5" s="21" t="s">
        <v>68</v>
      </c>
    </row>
    <row r="6" spans="1:6" x14ac:dyDescent="0.2">
      <c r="A6" s="21" t="s">
        <v>69</v>
      </c>
    </row>
    <row r="7" spans="1:6" x14ac:dyDescent="0.2">
      <c r="A7" s="21" t="s">
        <v>70</v>
      </c>
    </row>
    <row r="8" spans="1:6" x14ac:dyDescent="0.2">
      <c r="A8" s="21" t="s">
        <v>71</v>
      </c>
      <c r="E8" t="s">
        <v>27</v>
      </c>
      <c r="F8" t="s">
        <v>27</v>
      </c>
    </row>
    <row r="9" spans="1:6" x14ac:dyDescent="0.2">
      <c r="A9" s="21" t="s">
        <v>72</v>
      </c>
      <c r="E9" t="s">
        <v>27</v>
      </c>
      <c r="F9" t="s">
        <v>27</v>
      </c>
    </row>
    <row r="10" spans="1:6" x14ac:dyDescent="0.2">
      <c r="A10" s="21" t="s">
        <v>73</v>
      </c>
      <c r="E10" t="s">
        <v>27</v>
      </c>
      <c r="F10" t="s">
        <v>27</v>
      </c>
    </row>
    <row r="11" spans="1:6" x14ac:dyDescent="0.2">
      <c r="A11" s="21" t="s">
        <v>74</v>
      </c>
    </row>
    <row r="12" spans="1:6" x14ac:dyDescent="0.2">
      <c r="A12" s="21" t="s">
        <v>75</v>
      </c>
    </row>
    <row r="13" spans="1:6" x14ac:dyDescent="0.2">
      <c r="A13" s="2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B4" sqref="B4"/>
    </sheetView>
  </sheetViews>
  <sheetFormatPr defaultRowHeight="12.75" x14ac:dyDescent="0.2"/>
  <cols>
    <col min="1" max="1" width="18.7109375" customWidth="1"/>
    <col min="2" max="2" width="26.85546875" customWidth="1"/>
    <col min="3" max="3" width="25.28515625" customWidth="1"/>
    <col min="4" max="4" width="34.140625" customWidth="1"/>
    <col min="5" max="5" width="67.85546875" customWidth="1"/>
    <col min="6" max="6" width="53.42578125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x14ac:dyDescent="0.2">
      <c r="A2" s="21" t="s">
        <v>65</v>
      </c>
    </row>
    <row r="3" spans="1:6" x14ac:dyDescent="0.2">
      <c r="A3" s="21" t="s">
        <v>66</v>
      </c>
    </row>
    <row r="4" spans="1:6" ht="60" x14ac:dyDescent="0.2">
      <c r="A4" s="21" t="s">
        <v>67</v>
      </c>
      <c r="B4" s="23" t="s">
        <v>79</v>
      </c>
      <c r="C4" s="23" t="s">
        <v>79</v>
      </c>
      <c r="D4" s="23" t="s">
        <v>79</v>
      </c>
    </row>
    <row r="5" spans="1:6" ht="60" x14ac:dyDescent="0.2">
      <c r="A5" s="21" t="s">
        <v>68</v>
      </c>
      <c r="B5" s="23" t="s">
        <v>79</v>
      </c>
      <c r="C5" s="23" t="s">
        <v>79</v>
      </c>
      <c r="D5" s="23" t="s">
        <v>79</v>
      </c>
      <c r="E5" s="25" t="s">
        <v>6</v>
      </c>
      <c r="F5" s="25" t="s">
        <v>6</v>
      </c>
    </row>
    <row r="6" spans="1:6" ht="15" x14ac:dyDescent="0.2">
      <c r="A6" s="21" t="s">
        <v>69</v>
      </c>
      <c r="E6" s="25" t="s">
        <v>6</v>
      </c>
      <c r="F6" s="25" t="s">
        <v>6</v>
      </c>
    </row>
    <row r="7" spans="1:6" ht="15" x14ac:dyDescent="0.2">
      <c r="A7" s="21" t="s">
        <v>70</v>
      </c>
      <c r="E7" s="25" t="s">
        <v>6</v>
      </c>
      <c r="F7" s="25" t="s">
        <v>6</v>
      </c>
    </row>
    <row r="8" spans="1:6" x14ac:dyDescent="0.2">
      <c r="A8" s="21" t="s">
        <v>71</v>
      </c>
      <c r="E8" s="26" t="s">
        <v>27</v>
      </c>
      <c r="F8" s="26" t="s">
        <v>27</v>
      </c>
    </row>
    <row r="9" spans="1:6" x14ac:dyDescent="0.2">
      <c r="A9" s="21" t="s">
        <v>72</v>
      </c>
      <c r="E9" s="26" t="s">
        <v>80</v>
      </c>
      <c r="F9" s="26" t="s">
        <v>27</v>
      </c>
    </row>
    <row r="10" spans="1:6" x14ac:dyDescent="0.2">
      <c r="A10" s="21" t="s">
        <v>73</v>
      </c>
      <c r="B10" s="22" t="s">
        <v>26</v>
      </c>
      <c r="C10" s="22" t="s">
        <v>26</v>
      </c>
      <c r="D10" s="22" t="s">
        <v>26</v>
      </c>
      <c r="E10" s="26" t="s">
        <v>27</v>
      </c>
      <c r="F10" s="26" t="s">
        <v>27</v>
      </c>
    </row>
    <row r="11" spans="1:6" x14ac:dyDescent="0.2">
      <c r="A11" s="21" t="s">
        <v>74</v>
      </c>
      <c r="B11" s="22" t="s">
        <v>26</v>
      </c>
      <c r="C11" s="22" t="s">
        <v>26</v>
      </c>
      <c r="D11" s="22" t="s">
        <v>26</v>
      </c>
      <c r="E11" t="s">
        <v>24</v>
      </c>
      <c r="F11" t="s">
        <v>24</v>
      </c>
    </row>
    <row r="12" spans="1:6" x14ac:dyDescent="0.2">
      <c r="A12" s="21" t="s">
        <v>75</v>
      </c>
      <c r="E12" t="s">
        <v>24</v>
      </c>
      <c r="F12" t="s">
        <v>24</v>
      </c>
    </row>
    <row r="13" spans="1:6" x14ac:dyDescent="0.2">
      <c r="A13" s="21" t="s">
        <v>76</v>
      </c>
      <c r="E13" t="s">
        <v>24</v>
      </c>
      <c r="F13" t="s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abSelected="1" workbookViewId="0">
      <selection activeCell="B7" sqref="B7"/>
    </sheetView>
  </sheetViews>
  <sheetFormatPr defaultRowHeight="12.75" x14ac:dyDescent="0.2"/>
  <cols>
    <col min="2" max="2" width="87.42578125" customWidth="1"/>
    <col min="3" max="3" width="100" customWidth="1"/>
    <col min="4" max="4" width="92.140625" customWidth="1"/>
    <col min="5" max="5" width="72.5703125" customWidth="1"/>
    <col min="6" max="6" width="47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ht="30" x14ac:dyDescent="0.2">
      <c r="A2" s="21" t="s">
        <v>65</v>
      </c>
      <c r="B2" s="29" t="s">
        <v>86</v>
      </c>
      <c r="C2" s="29" t="s">
        <v>86</v>
      </c>
      <c r="D2" s="29" t="s">
        <v>86</v>
      </c>
    </row>
    <row r="3" spans="1:6" ht="30" x14ac:dyDescent="0.2">
      <c r="A3" s="21" t="s">
        <v>66</v>
      </c>
      <c r="B3" s="29" t="s">
        <v>86</v>
      </c>
      <c r="C3" s="29" t="s">
        <v>86</v>
      </c>
      <c r="D3" s="29" t="s">
        <v>86</v>
      </c>
    </row>
    <row r="4" spans="1:6" ht="30" x14ac:dyDescent="0.2">
      <c r="A4" s="21" t="s">
        <v>67</v>
      </c>
      <c r="B4" s="25" t="s">
        <v>85</v>
      </c>
      <c r="C4" s="25" t="s">
        <v>85</v>
      </c>
      <c r="D4" s="25" t="s">
        <v>85</v>
      </c>
    </row>
    <row r="5" spans="1:6" ht="30" x14ac:dyDescent="0.2">
      <c r="A5" s="21" t="s">
        <v>68</v>
      </c>
      <c r="B5" s="25" t="s">
        <v>85</v>
      </c>
      <c r="C5" s="25" t="s">
        <v>85</v>
      </c>
      <c r="D5" s="25" t="s">
        <v>85</v>
      </c>
      <c r="E5" s="27" t="s">
        <v>82</v>
      </c>
      <c r="F5" s="27" t="s">
        <v>82</v>
      </c>
    </row>
    <row r="6" spans="1:6" ht="15" x14ac:dyDescent="0.2">
      <c r="A6" s="21" t="s">
        <v>69</v>
      </c>
      <c r="B6" s="22" t="s">
        <v>87</v>
      </c>
      <c r="C6" s="22" t="s">
        <v>87</v>
      </c>
      <c r="D6" s="22" t="s">
        <v>87</v>
      </c>
      <c r="E6" s="27" t="s">
        <v>82</v>
      </c>
      <c r="F6" s="27" t="s">
        <v>82</v>
      </c>
    </row>
    <row r="7" spans="1:6" ht="15" x14ac:dyDescent="0.2">
      <c r="A7" s="21" t="s">
        <v>70</v>
      </c>
      <c r="B7" s="22" t="s">
        <v>87</v>
      </c>
      <c r="C7" s="22" t="s">
        <v>87</v>
      </c>
      <c r="D7" s="22" t="s">
        <v>87</v>
      </c>
      <c r="E7" s="27" t="s">
        <v>82</v>
      </c>
      <c r="F7" s="27" t="s">
        <v>82</v>
      </c>
    </row>
    <row r="8" spans="1:6" ht="15" x14ac:dyDescent="0.2">
      <c r="A8" s="21" t="s">
        <v>71</v>
      </c>
      <c r="B8" s="3"/>
      <c r="C8" s="3"/>
      <c r="D8" s="3"/>
      <c r="E8" t="s">
        <v>21</v>
      </c>
      <c r="F8" t="s">
        <v>21</v>
      </c>
    </row>
    <row r="9" spans="1:6" ht="15" x14ac:dyDescent="0.2">
      <c r="A9" s="21" t="s">
        <v>72</v>
      </c>
      <c r="B9" s="3"/>
      <c r="C9" s="3"/>
      <c r="D9" s="3"/>
      <c r="E9" t="s">
        <v>21</v>
      </c>
      <c r="F9" t="s">
        <v>21</v>
      </c>
    </row>
    <row r="10" spans="1:6" x14ac:dyDescent="0.2">
      <c r="A10" s="21" t="s">
        <v>73</v>
      </c>
      <c r="E10" t="s">
        <v>21</v>
      </c>
      <c r="F10" t="s">
        <v>21</v>
      </c>
    </row>
    <row r="11" spans="1:6" x14ac:dyDescent="0.2">
      <c r="A11" s="21" t="s">
        <v>74</v>
      </c>
    </row>
    <row r="12" spans="1:6" x14ac:dyDescent="0.2">
      <c r="A12" s="21" t="s">
        <v>75</v>
      </c>
      <c r="B12" s="22" t="s">
        <v>88</v>
      </c>
      <c r="C12" s="22" t="s">
        <v>88</v>
      </c>
      <c r="D12" s="22" t="s">
        <v>88</v>
      </c>
      <c r="E12" s="22" t="s">
        <v>88</v>
      </c>
    </row>
    <row r="13" spans="1:6" x14ac:dyDescent="0.2">
      <c r="A13" s="21" t="s">
        <v>76</v>
      </c>
      <c r="B13" s="22" t="s">
        <v>88</v>
      </c>
      <c r="C13" s="22" t="s">
        <v>88</v>
      </c>
      <c r="D13" s="22" t="s">
        <v>88</v>
      </c>
      <c r="E13" s="22" t="s">
        <v>88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>
      <selection activeCell="C6" sqref="C6:D7"/>
    </sheetView>
  </sheetViews>
  <sheetFormatPr defaultRowHeight="12.75" x14ac:dyDescent="0.2"/>
  <cols>
    <col min="2" max="2" width="59" customWidth="1"/>
    <col min="3" max="3" width="63.140625" customWidth="1"/>
    <col min="4" max="4" width="53.5703125" customWidth="1"/>
    <col min="5" max="5" width="45.42578125" customWidth="1"/>
    <col min="6" max="6" width="35.85546875" customWidth="1"/>
  </cols>
  <sheetData>
    <row r="1" spans="1:6" x14ac:dyDescent="0.2">
      <c r="B1" t="s">
        <v>60</v>
      </c>
      <c r="C1" t="s">
        <v>61</v>
      </c>
      <c r="D1" t="s">
        <v>64</v>
      </c>
      <c r="E1" t="s">
        <v>62</v>
      </c>
      <c r="F1" t="s">
        <v>63</v>
      </c>
    </row>
    <row r="2" spans="1:6" ht="15" x14ac:dyDescent="0.2">
      <c r="A2" s="21" t="s">
        <v>65</v>
      </c>
      <c r="D2" s="23"/>
      <c r="E2" s="22" t="s">
        <v>18</v>
      </c>
      <c r="F2" s="22" t="s">
        <v>18</v>
      </c>
    </row>
    <row r="3" spans="1:6" x14ac:dyDescent="0.2">
      <c r="A3" s="21" t="s">
        <v>66</v>
      </c>
      <c r="E3" s="22" t="s">
        <v>18</v>
      </c>
      <c r="F3" s="22" t="s">
        <v>18</v>
      </c>
    </row>
    <row r="4" spans="1:6" x14ac:dyDescent="0.2">
      <c r="A4" s="21" t="s">
        <v>67</v>
      </c>
      <c r="B4" t="s">
        <v>12</v>
      </c>
      <c r="C4" t="s">
        <v>12</v>
      </c>
      <c r="D4" t="s">
        <v>12</v>
      </c>
      <c r="E4" s="22" t="s">
        <v>18</v>
      </c>
      <c r="F4" s="22" t="s">
        <v>18</v>
      </c>
    </row>
    <row r="5" spans="1:6" x14ac:dyDescent="0.2">
      <c r="A5" s="21" t="s">
        <v>68</v>
      </c>
      <c r="B5" t="s">
        <v>12</v>
      </c>
      <c r="C5" t="s">
        <v>12</v>
      </c>
      <c r="D5" t="s">
        <v>12</v>
      </c>
      <c r="E5" t="s">
        <v>84</v>
      </c>
      <c r="F5" t="s">
        <v>84</v>
      </c>
    </row>
    <row r="6" spans="1:6" x14ac:dyDescent="0.2">
      <c r="A6" s="21" t="s">
        <v>69</v>
      </c>
      <c r="E6" t="s">
        <v>84</v>
      </c>
      <c r="F6" t="s">
        <v>84</v>
      </c>
    </row>
    <row r="7" spans="1:6" x14ac:dyDescent="0.2">
      <c r="A7" s="21" t="s">
        <v>70</v>
      </c>
      <c r="E7" s="22" t="s">
        <v>84</v>
      </c>
      <c r="F7" s="22" t="s">
        <v>84</v>
      </c>
    </row>
    <row r="8" spans="1:6" x14ac:dyDescent="0.2">
      <c r="A8" s="21" t="s">
        <v>71</v>
      </c>
      <c r="B8" t="s">
        <v>17</v>
      </c>
      <c r="C8" t="s">
        <v>17</v>
      </c>
      <c r="D8" t="s">
        <v>17</v>
      </c>
    </row>
    <row r="9" spans="1:6" x14ac:dyDescent="0.2">
      <c r="A9" s="21" t="s">
        <v>72</v>
      </c>
      <c r="B9" t="s">
        <v>17</v>
      </c>
      <c r="C9" t="s">
        <v>17</v>
      </c>
      <c r="D9" t="s">
        <v>17</v>
      </c>
    </row>
    <row r="10" spans="1:6" x14ac:dyDescent="0.2">
      <c r="A10" s="21" t="s">
        <v>73</v>
      </c>
      <c r="B10" t="s">
        <v>23</v>
      </c>
      <c r="C10" t="s">
        <v>23</v>
      </c>
      <c r="D10" t="s">
        <v>23</v>
      </c>
    </row>
    <row r="11" spans="1:6" x14ac:dyDescent="0.2">
      <c r="A11" s="21" t="s">
        <v>74</v>
      </c>
      <c r="B11" t="s">
        <v>23</v>
      </c>
      <c r="C11" t="s">
        <v>23</v>
      </c>
      <c r="D11" t="s">
        <v>23</v>
      </c>
    </row>
    <row r="12" spans="1:6" x14ac:dyDescent="0.2">
      <c r="A12" s="21" t="s">
        <v>75</v>
      </c>
    </row>
    <row r="13" spans="1:6" x14ac:dyDescent="0.2">
      <c r="A13" s="21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/>
  </sheetViews>
  <sheetFormatPr defaultColWidth="12.5703125" defaultRowHeight="15.75" customHeight="1" x14ac:dyDescent="0.2"/>
  <cols>
    <col min="1" max="1" width="16.5703125" customWidth="1"/>
    <col min="4" max="4" width="32.140625" customWidth="1"/>
  </cols>
  <sheetData>
    <row r="1" spans="1:26" ht="15.75" customHeight="1" x14ac:dyDescent="0.25">
      <c r="A1" s="2" t="s">
        <v>2</v>
      </c>
      <c r="B1" s="2" t="s">
        <v>1</v>
      </c>
      <c r="C1" s="2" t="s">
        <v>4</v>
      </c>
      <c r="D1" s="1" t="s">
        <v>5</v>
      </c>
      <c r="E1" s="2" t="s">
        <v>31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 t="s">
        <v>11</v>
      </c>
      <c r="B2" s="2" t="s">
        <v>7</v>
      </c>
      <c r="C2" s="2" t="s">
        <v>19</v>
      </c>
      <c r="D2" s="1" t="s">
        <v>9</v>
      </c>
      <c r="E2" s="2" t="s">
        <v>32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 t="s">
        <v>10</v>
      </c>
      <c r="B3" s="2" t="s">
        <v>28</v>
      </c>
      <c r="C3" s="2" t="s">
        <v>33</v>
      </c>
      <c r="D3" s="1" t="s">
        <v>13</v>
      </c>
      <c r="E3" s="1" t="s">
        <v>34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 t="s">
        <v>15</v>
      </c>
      <c r="B4" s="2"/>
      <c r="C4" s="2" t="s">
        <v>35</v>
      </c>
      <c r="D4" s="1" t="s">
        <v>20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 t="s">
        <v>16</v>
      </c>
      <c r="B5" s="2"/>
      <c r="C5" s="2" t="s">
        <v>36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" t="s">
        <v>38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 t="s">
        <v>40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D1000"/>
  <sheetViews>
    <sheetView workbookViewId="0"/>
  </sheetViews>
  <sheetFormatPr defaultColWidth="12.5703125" defaultRowHeight="15.75" customHeight="1" x14ac:dyDescent="0.2"/>
  <sheetData>
    <row r="1" spans="1:30" ht="15.75" customHeight="1" x14ac:dyDescent="0.25">
      <c r="A1" s="1"/>
      <c r="B1" s="1"/>
      <c r="C1" s="1"/>
      <c r="D1" s="1"/>
      <c r="E1" s="6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x14ac:dyDescent="0.25">
      <c r="A2" s="7" t="e">
        <f t="shared" ref="A2:A201" si="0">#REF!</f>
        <v>#REF!</v>
      </c>
      <c r="B2" s="8" t="e">
        <f>#REF!</f>
        <v>#REF!</v>
      </c>
      <c r="C2" s="8" t="e">
        <f>#REF!</f>
        <v>#REF!</v>
      </c>
      <c r="D2" s="8" t="s">
        <v>41</v>
      </c>
      <c r="E2" s="8" t="s">
        <v>42</v>
      </c>
      <c r="F2" s="8" t="e">
        <f>#REF!</f>
        <v>#REF!</v>
      </c>
      <c r="G2" s="7" t="e">
        <f>#REF!</f>
        <v>#REF!</v>
      </c>
      <c r="H2" s="7" t="e">
        <f>#REF!</f>
        <v>#REF!</v>
      </c>
      <c r="I2" s="7" t="e">
        <f>#REF!</f>
        <v>#REF!</v>
      </c>
      <c r="J2" s="7" t="e">
        <f>#REF!</f>
        <v>#REF!</v>
      </c>
      <c r="K2" s="7" t="e">
        <f>#REF!</f>
        <v>#REF!</v>
      </c>
      <c r="L2" s="7" t="e">
        <f>#REF!</f>
        <v>#REF!</v>
      </c>
      <c r="M2" s="7" t="e">
        <f>#REF!</f>
        <v>#REF!</v>
      </c>
      <c r="N2" s="9" t="s">
        <v>43</v>
      </c>
      <c r="O2" s="9" t="s">
        <v>44</v>
      </c>
      <c r="P2" s="9" t="s">
        <v>45</v>
      </c>
      <c r="Q2" s="9" t="s">
        <v>46</v>
      </c>
      <c r="R2" s="9" t="s">
        <v>47</v>
      </c>
      <c r="S2" s="9" t="s">
        <v>48</v>
      </c>
      <c r="T2" s="10" t="s">
        <v>49</v>
      </c>
      <c r="U2" s="10" t="s">
        <v>50</v>
      </c>
      <c r="V2" s="10" t="s">
        <v>51</v>
      </c>
      <c r="W2" s="10" t="s">
        <v>52</v>
      </c>
      <c r="X2" s="10" t="s">
        <v>53</v>
      </c>
      <c r="Y2" s="10" t="s">
        <v>54</v>
      </c>
      <c r="Z2" s="10" t="s">
        <v>55</v>
      </c>
      <c r="AA2" s="10" t="s">
        <v>56</v>
      </c>
      <c r="AB2" s="11" t="s">
        <v>57</v>
      </c>
      <c r="AC2" s="11" t="s">
        <v>58</v>
      </c>
      <c r="AD2" s="11" t="s">
        <v>59</v>
      </c>
    </row>
    <row r="3" spans="1:30" ht="15.75" customHeight="1" x14ac:dyDescent="0.25">
      <c r="A3" s="12" t="e">
        <f t="shared" si="0"/>
        <v>#REF!</v>
      </c>
      <c r="B3" s="13" t="e">
        <f>#REF!</f>
        <v>#REF!</v>
      </c>
      <c r="C3" s="1" t="e">
        <f>#REF!</f>
        <v>#REF!</v>
      </c>
      <c r="D3" s="1"/>
      <c r="E3" s="1"/>
      <c r="F3" s="14" t="e">
        <f>#REF!</f>
        <v>#REF!</v>
      </c>
      <c r="G3" s="14" t="e">
        <f>#REF!</f>
        <v>#REF!</v>
      </c>
      <c r="H3" s="13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5" t="e">
        <f t="shared" ref="N3:N201" si="1">IF((LEFT(J3,2)="1-"),"XX","--")</f>
        <v>#REF!</v>
      </c>
      <c r="O3" s="15" t="e">
        <f t="shared" ref="O3:O201" si="2">IF((LEFT(J3,2)="2-"),"XX","--")</f>
        <v>#REF!</v>
      </c>
      <c r="P3" s="15" t="e">
        <f t="shared" ref="P3:P201" si="3">IF((LEFT(J3,2)="3-"),"XX","--")</f>
        <v>#REF!</v>
      </c>
      <c r="Q3" s="15" t="e">
        <f t="shared" ref="Q3:Q201" si="4">IF((LEFT(J3,2)="4-"),"XX","--")</f>
        <v>#REF!</v>
      </c>
      <c r="R3" s="15" t="e">
        <f t="shared" ref="R3:R201" si="5">IF((LEFT(J3,2)="5-"),"XX","--")</f>
        <v>#REF!</v>
      </c>
      <c r="S3" s="16" t="e">
        <f t="shared" ref="S3:S201" si="6">IF((LEFT(J3,2)="6-"),"XX","--")</f>
        <v>#REF!</v>
      </c>
      <c r="T3" s="17" t="e">
        <f t="shared" ref="T3:U3" si="7">IF(OR(LEFT($J3,1)="7",(LEFT($J3,2)="11")),"X","-")</f>
        <v>#REF!</v>
      </c>
      <c r="U3" s="17" t="e">
        <f t="shared" si="7"/>
        <v>#REF!</v>
      </c>
      <c r="V3" s="17" t="e">
        <f t="shared" ref="V3:V201" si="8">IF(OR(LEFT($J3,1)="7",(LEFT($J3,2)="12")),"X","-")</f>
        <v>#REF!</v>
      </c>
      <c r="W3" s="15" t="e">
        <f t="shared" ref="W3:W201" si="9">IF(OR(LEFT($J3,1)="8",(LEFT($J3,2)="12")),"X","-")</f>
        <v>#REF!</v>
      </c>
      <c r="X3" s="15" t="e">
        <f t="shared" ref="X3:Y3" si="10">IF(OR(LEFT($J3,1)="8",(LEFT($J3,2)="13")),"X","-")</f>
        <v>#REF!</v>
      </c>
      <c r="Y3" s="15" t="e">
        <f t="shared" si="10"/>
        <v>#REF!</v>
      </c>
      <c r="Z3" s="15" t="e">
        <f t="shared" ref="Z3:Z201" si="11">IF((LEFT($J3,1)="9"),"XXX","---")</f>
        <v>#REF!</v>
      </c>
      <c r="AA3" s="15" t="e">
        <f t="shared" ref="AA3:AA201" si="12">IF((LEFT($J3,2)="10"),"XXX","---")</f>
        <v>#REF!</v>
      </c>
      <c r="AB3" s="15" t="e">
        <f t="shared" ref="AB3:AB201" si="13">IF((LEFT($J3,2)="11"),"XX","--")</f>
        <v>#REF!</v>
      </c>
      <c r="AC3" s="15" t="e">
        <f t="shared" ref="AC3:AC201" si="14">IF((LEFT($J3,2)="12"),"XX","--")</f>
        <v>#REF!</v>
      </c>
      <c r="AD3" s="15" t="e">
        <f t="shared" ref="AD3:AD201" si="15">IF((LEFT($J3,2)="13"),"XX","--")</f>
        <v>#REF!</v>
      </c>
    </row>
    <row r="4" spans="1:30" ht="15.75" customHeight="1" x14ac:dyDescent="0.25">
      <c r="A4" s="12" t="e">
        <f t="shared" si="0"/>
        <v>#REF!</v>
      </c>
      <c r="B4" s="13" t="e">
        <f>#REF!</f>
        <v>#REF!</v>
      </c>
      <c r="C4" s="1" t="e">
        <f>#REF!</f>
        <v>#REF!</v>
      </c>
      <c r="D4" s="1"/>
      <c r="E4" s="1"/>
      <c r="F4" s="14" t="e">
        <f>#REF!</f>
        <v>#REF!</v>
      </c>
      <c r="G4" s="13" t="e">
        <f>#REF!</f>
        <v>#REF!</v>
      </c>
      <c r="H4" s="13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5" t="e">
        <f t="shared" si="1"/>
        <v>#REF!</v>
      </c>
      <c r="O4" s="15" t="e">
        <f t="shared" si="2"/>
        <v>#REF!</v>
      </c>
      <c r="P4" s="15" t="e">
        <f t="shared" si="3"/>
        <v>#REF!</v>
      </c>
      <c r="Q4" s="15" t="e">
        <f t="shared" si="4"/>
        <v>#REF!</v>
      </c>
      <c r="R4" s="15" t="e">
        <f t="shared" si="5"/>
        <v>#REF!</v>
      </c>
      <c r="S4" s="16" t="e">
        <f t="shared" si="6"/>
        <v>#REF!</v>
      </c>
      <c r="T4" s="17" t="e">
        <f t="shared" ref="T4:U4" si="16">IF(OR(LEFT($J4,1)="7",(LEFT($J4,2)="11")),"X","-")</f>
        <v>#REF!</v>
      </c>
      <c r="U4" s="17" t="e">
        <f t="shared" si="16"/>
        <v>#REF!</v>
      </c>
      <c r="V4" s="17" t="e">
        <f t="shared" si="8"/>
        <v>#REF!</v>
      </c>
      <c r="W4" s="15" t="e">
        <f t="shared" si="9"/>
        <v>#REF!</v>
      </c>
      <c r="X4" s="15" t="e">
        <f t="shared" ref="X4:Y4" si="17">IF(OR(LEFT($J4,1)="8",(LEFT($J4,2)="13")),"X","-")</f>
        <v>#REF!</v>
      </c>
      <c r="Y4" s="15" t="e">
        <f t="shared" si="17"/>
        <v>#REF!</v>
      </c>
      <c r="Z4" s="15" t="e">
        <f t="shared" si="11"/>
        <v>#REF!</v>
      </c>
      <c r="AA4" s="15" t="e">
        <f t="shared" si="12"/>
        <v>#REF!</v>
      </c>
      <c r="AB4" s="15" t="e">
        <f t="shared" si="13"/>
        <v>#REF!</v>
      </c>
      <c r="AC4" s="15" t="e">
        <f t="shared" si="14"/>
        <v>#REF!</v>
      </c>
      <c r="AD4" s="15" t="e">
        <f t="shared" si="15"/>
        <v>#REF!</v>
      </c>
    </row>
    <row r="5" spans="1:30" ht="15.75" customHeight="1" x14ac:dyDescent="0.25">
      <c r="A5" s="12" t="e">
        <f t="shared" si="0"/>
        <v>#REF!</v>
      </c>
      <c r="B5" s="13" t="e">
        <f>#REF!</f>
        <v>#REF!</v>
      </c>
      <c r="C5" s="1" t="e">
        <f>#REF!</f>
        <v>#REF!</v>
      </c>
      <c r="D5" s="1"/>
      <c r="E5" s="1"/>
      <c r="F5" s="14" t="e">
        <f>#REF!</f>
        <v>#REF!</v>
      </c>
      <c r="G5" s="13" t="e">
        <f>#REF!</f>
        <v>#REF!</v>
      </c>
      <c r="H5" s="13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5" t="e">
        <f t="shared" si="1"/>
        <v>#REF!</v>
      </c>
      <c r="O5" s="15" t="e">
        <f t="shared" si="2"/>
        <v>#REF!</v>
      </c>
      <c r="P5" s="15" t="e">
        <f t="shared" si="3"/>
        <v>#REF!</v>
      </c>
      <c r="Q5" s="15" t="e">
        <f t="shared" si="4"/>
        <v>#REF!</v>
      </c>
      <c r="R5" s="15" t="e">
        <f t="shared" si="5"/>
        <v>#REF!</v>
      </c>
      <c r="S5" s="16" t="e">
        <f t="shared" si="6"/>
        <v>#REF!</v>
      </c>
      <c r="T5" s="17" t="e">
        <f t="shared" ref="T5:U5" si="18">IF(OR(LEFT($J5,1)="7",(LEFT($J5,2)="11")),"X","-")</f>
        <v>#REF!</v>
      </c>
      <c r="U5" s="17" t="e">
        <f t="shared" si="18"/>
        <v>#REF!</v>
      </c>
      <c r="V5" s="17" t="e">
        <f t="shared" si="8"/>
        <v>#REF!</v>
      </c>
      <c r="W5" s="15" t="e">
        <f t="shared" si="9"/>
        <v>#REF!</v>
      </c>
      <c r="X5" s="15" t="e">
        <f t="shared" ref="X5:Y5" si="19">IF(OR(LEFT($J5,1)="8",(LEFT($J5,2)="13")),"X","-")</f>
        <v>#REF!</v>
      </c>
      <c r="Y5" s="15" t="e">
        <f t="shared" si="19"/>
        <v>#REF!</v>
      </c>
      <c r="Z5" s="15" t="e">
        <f t="shared" si="11"/>
        <v>#REF!</v>
      </c>
      <c r="AA5" s="15" t="e">
        <f t="shared" si="12"/>
        <v>#REF!</v>
      </c>
      <c r="AB5" s="15" t="e">
        <f t="shared" si="13"/>
        <v>#REF!</v>
      </c>
      <c r="AC5" s="15" t="e">
        <f t="shared" si="14"/>
        <v>#REF!</v>
      </c>
      <c r="AD5" s="15" t="e">
        <f t="shared" si="15"/>
        <v>#REF!</v>
      </c>
    </row>
    <row r="6" spans="1:30" ht="15.75" customHeight="1" x14ac:dyDescent="0.25">
      <c r="A6" s="12" t="e">
        <f t="shared" si="0"/>
        <v>#REF!</v>
      </c>
      <c r="B6" s="13" t="e">
        <f>#REF!</f>
        <v>#REF!</v>
      </c>
      <c r="C6" s="1" t="e">
        <f>#REF!</f>
        <v>#REF!</v>
      </c>
      <c r="D6" s="1"/>
      <c r="E6" s="1"/>
      <c r="F6" s="14" t="e">
        <f>#REF!</f>
        <v>#REF!</v>
      </c>
      <c r="G6" s="13" t="e">
        <f>#REF!</f>
        <v>#REF!</v>
      </c>
      <c r="H6" s="13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5" t="e">
        <f t="shared" si="1"/>
        <v>#REF!</v>
      </c>
      <c r="O6" s="15" t="e">
        <f t="shared" si="2"/>
        <v>#REF!</v>
      </c>
      <c r="P6" s="15" t="e">
        <f t="shared" si="3"/>
        <v>#REF!</v>
      </c>
      <c r="Q6" s="15" t="e">
        <f t="shared" si="4"/>
        <v>#REF!</v>
      </c>
      <c r="R6" s="15" t="e">
        <f t="shared" si="5"/>
        <v>#REF!</v>
      </c>
      <c r="S6" s="16" t="e">
        <f t="shared" si="6"/>
        <v>#REF!</v>
      </c>
      <c r="T6" s="17" t="e">
        <f t="shared" ref="T6:U6" si="20">IF(OR(LEFT($J6,1)="7",(LEFT($J6,2)="11")),"X","-")</f>
        <v>#REF!</v>
      </c>
      <c r="U6" s="17" t="e">
        <f t="shared" si="20"/>
        <v>#REF!</v>
      </c>
      <c r="V6" s="17" t="e">
        <f t="shared" si="8"/>
        <v>#REF!</v>
      </c>
      <c r="W6" s="15" t="e">
        <f t="shared" si="9"/>
        <v>#REF!</v>
      </c>
      <c r="X6" s="15" t="e">
        <f t="shared" ref="X6:Y6" si="21">IF(OR(LEFT($J6,1)="8",(LEFT($J6,2)="13")),"X","-")</f>
        <v>#REF!</v>
      </c>
      <c r="Y6" s="15" t="e">
        <f t="shared" si="21"/>
        <v>#REF!</v>
      </c>
      <c r="Z6" s="15" t="e">
        <f t="shared" si="11"/>
        <v>#REF!</v>
      </c>
      <c r="AA6" s="15" t="e">
        <f t="shared" si="12"/>
        <v>#REF!</v>
      </c>
      <c r="AB6" s="15" t="e">
        <f t="shared" si="13"/>
        <v>#REF!</v>
      </c>
      <c r="AC6" s="15" t="e">
        <f t="shared" si="14"/>
        <v>#REF!</v>
      </c>
      <c r="AD6" s="15" t="e">
        <f t="shared" si="15"/>
        <v>#REF!</v>
      </c>
    </row>
    <row r="7" spans="1:30" ht="15.75" customHeight="1" x14ac:dyDescent="0.25">
      <c r="A7" s="12" t="e">
        <f t="shared" si="0"/>
        <v>#REF!</v>
      </c>
      <c r="B7" s="13" t="e">
        <f>#REF!</f>
        <v>#REF!</v>
      </c>
      <c r="C7" s="1" t="e">
        <f>#REF!</f>
        <v>#REF!</v>
      </c>
      <c r="D7" s="1"/>
      <c r="E7" s="1"/>
      <c r="F7" s="14" t="e">
        <f>#REF!</f>
        <v>#REF!</v>
      </c>
      <c r="G7" s="13" t="e">
        <f>#REF!</f>
        <v>#REF!</v>
      </c>
      <c r="H7" s="13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5" t="e">
        <f t="shared" si="1"/>
        <v>#REF!</v>
      </c>
      <c r="O7" s="15" t="e">
        <f t="shared" si="2"/>
        <v>#REF!</v>
      </c>
      <c r="P7" s="15" t="e">
        <f t="shared" si="3"/>
        <v>#REF!</v>
      </c>
      <c r="Q7" s="15" t="e">
        <f t="shared" si="4"/>
        <v>#REF!</v>
      </c>
      <c r="R7" s="15" t="e">
        <f t="shared" si="5"/>
        <v>#REF!</v>
      </c>
      <c r="S7" s="16" t="e">
        <f t="shared" si="6"/>
        <v>#REF!</v>
      </c>
      <c r="T7" s="17" t="e">
        <f t="shared" ref="T7:U7" si="22">IF(OR(LEFT($J7,1)="7",(LEFT($J7,2)="11")),"X","-")</f>
        <v>#REF!</v>
      </c>
      <c r="U7" s="17" t="e">
        <f t="shared" si="22"/>
        <v>#REF!</v>
      </c>
      <c r="V7" s="17" t="e">
        <f t="shared" si="8"/>
        <v>#REF!</v>
      </c>
      <c r="W7" s="15" t="e">
        <f t="shared" si="9"/>
        <v>#REF!</v>
      </c>
      <c r="X7" s="15" t="e">
        <f t="shared" ref="X7:Y7" si="23">IF(OR(LEFT($J7,1)="8",(LEFT($J7,2)="13")),"X","-")</f>
        <v>#REF!</v>
      </c>
      <c r="Y7" s="15" t="e">
        <f t="shared" si="23"/>
        <v>#REF!</v>
      </c>
      <c r="Z7" s="15" t="e">
        <f t="shared" si="11"/>
        <v>#REF!</v>
      </c>
      <c r="AA7" s="15" t="e">
        <f t="shared" si="12"/>
        <v>#REF!</v>
      </c>
      <c r="AB7" s="15" t="e">
        <f t="shared" si="13"/>
        <v>#REF!</v>
      </c>
      <c r="AC7" s="15" t="e">
        <f t="shared" si="14"/>
        <v>#REF!</v>
      </c>
      <c r="AD7" s="15" t="e">
        <f t="shared" si="15"/>
        <v>#REF!</v>
      </c>
    </row>
    <row r="8" spans="1:30" ht="15.75" customHeight="1" x14ac:dyDescent="0.25">
      <c r="A8" s="12" t="e">
        <f t="shared" si="0"/>
        <v>#REF!</v>
      </c>
      <c r="B8" s="13" t="e">
        <f>#REF!</f>
        <v>#REF!</v>
      </c>
      <c r="C8" s="1" t="e">
        <f>#REF!</f>
        <v>#REF!</v>
      </c>
      <c r="D8" s="1"/>
      <c r="E8" s="1"/>
      <c r="F8" s="14" t="e">
        <f>#REF!</f>
        <v>#REF!</v>
      </c>
      <c r="G8" s="13" t="e">
        <f>#REF!</f>
        <v>#REF!</v>
      </c>
      <c r="H8" s="13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5" t="e">
        <f t="shared" si="1"/>
        <v>#REF!</v>
      </c>
      <c r="O8" s="15" t="e">
        <f t="shared" si="2"/>
        <v>#REF!</v>
      </c>
      <c r="P8" s="15" t="e">
        <f t="shared" si="3"/>
        <v>#REF!</v>
      </c>
      <c r="Q8" s="15" t="e">
        <f t="shared" si="4"/>
        <v>#REF!</v>
      </c>
      <c r="R8" s="15" t="e">
        <f t="shared" si="5"/>
        <v>#REF!</v>
      </c>
      <c r="S8" s="16" t="e">
        <f t="shared" si="6"/>
        <v>#REF!</v>
      </c>
      <c r="T8" s="17" t="e">
        <f t="shared" ref="T8:U8" si="24">IF(OR(LEFT($J8,1)="7",(LEFT($J8,2)="11")),"X","-")</f>
        <v>#REF!</v>
      </c>
      <c r="U8" s="17" t="e">
        <f t="shared" si="24"/>
        <v>#REF!</v>
      </c>
      <c r="V8" s="17" t="e">
        <f t="shared" si="8"/>
        <v>#REF!</v>
      </c>
      <c r="W8" s="15" t="e">
        <f t="shared" si="9"/>
        <v>#REF!</v>
      </c>
      <c r="X8" s="15" t="e">
        <f t="shared" ref="X8:Y8" si="25">IF(OR(LEFT($J8,1)="8",(LEFT($J8,2)="13")),"X","-")</f>
        <v>#REF!</v>
      </c>
      <c r="Y8" s="15" t="e">
        <f t="shared" si="25"/>
        <v>#REF!</v>
      </c>
      <c r="Z8" s="15" t="e">
        <f t="shared" si="11"/>
        <v>#REF!</v>
      </c>
      <c r="AA8" s="15" t="e">
        <f t="shared" si="12"/>
        <v>#REF!</v>
      </c>
      <c r="AB8" s="15" t="e">
        <f t="shared" si="13"/>
        <v>#REF!</v>
      </c>
      <c r="AC8" s="15" t="e">
        <f t="shared" si="14"/>
        <v>#REF!</v>
      </c>
      <c r="AD8" s="15" t="e">
        <f t="shared" si="15"/>
        <v>#REF!</v>
      </c>
    </row>
    <row r="9" spans="1:30" ht="15.75" customHeight="1" x14ac:dyDescent="0.25">
      <c r="A9" s="12" t="e">
        <f t="shared" si="0"/>
        <v>#REF!</v>
      </c>
      <c r="B9" s="13" t="e">
        <f>#REF!</f>
        <v>#REF!</v>
      </c>
      <c r="C9" s="1" t="e">
        <f>#REF!</f>
        <v>#REF!</v>
      </c>
      <c r="D9" s="1"/>
      <c r="E9" s="1"/>
      <c r="F9" s="14" t="e">
        <f>#REF!</f>
        <v>#REF!</v>
      </c>
      <c r="G9" s="13" t="e">
        <f>#REF!</f>
        <v>#REF!</v>
      </c>
      <c r="H9" s="13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5" t="e">
        <f t="shared" si="1"/>
        <v>#REF!</v>
      </c>
      <c r="O9" s="15" t="e">
        <f t="shared" si="2"/>
        <v>#REF!</v>
      </c>
      <c r="P9" s="15" t="e">
        <f t="shared" si="3"/>
        <v>#REF!</v>
      </c>
      <c r="Q9" s="15" t="e">
        <f t="shared" si="4"/>
        <v>#REF!</v>
      </c>
      <c r="R9" s="15" t="e">
        <f t="shared" si="5"/>
        <v>#REF!</v>
      </c>
      <c r="S9" s="16" t="e">
        <f t="shared" si="6"/>
        <v>#REF!</v>
      </c>
      <c r="T9" s="17" t="e">
        <f t="shared" ref="T9:U9" si="26">IF(OR(LEFT($J9,1)="7",(LEFT($J9,2)="11")),"X","-")</f>
        <v>#REF!</v>
      </c>
      <c r="U9" s="17" t="e">
        <f t="shared" si="26"/>
        <v>#REF!</v>
      </c>
      <c r="V9" s="17" t="e">
        <f t="shared" si="8"/>
        <v>#REF!</v>
      </c>
      <c r="W9" s="15" t="e">
        <f t="shared" si="9"/>
        <v>#REF!</v>
      </c>
      <c r="X9" s="15" t="e">
        <f t="shared" ref="X9:Y9" si="27">IF(OR(LEFT($J9,1)="8",(LEFT($J9,2)="13")),"X","-")</f>
        <v>#REF!</v>
      </c>
      <c r="Y9" s="15" t="e">
        <f t="shared" si="27"/>
        <v>#REF!</v>
      </c>
      <c r="Z9" s="15" t="e">
        <f t="shared" si="11"/>
        <v>#REF!</v>
      </c>
      <c r="AA9" s="15" t="e">
        <f t="shared" si="12"/>
        <v>#REF!</v>
      </c>
      <c r="AB9" s="15" t="e">
        <f t="shared" si="13"/>
        <v>#REF!</v>
      </c>
      <c r="AC9" s="15" t="e">
        <f t="shared" si="14"/>
        <v>#REF!</v>
      </c>
      <c r="AD9" s="15" t="e">
        <f t="shared" si="15"/>
        <v>#REF!</v>
      </c>
    </row>
    <row r="10" spans="1:30" ht="15.75" customHeight="1" x14ac:dyDescent="0.25">
      <c r="A10" s="12" t="e">
        <f t="shared" si="0"/>
        <v>#REF!</v>
      </c>
      <c r="B10" s="13" t="e">
        <f>#REF!</f>
        <v>#REF!</v>
      </c>
      <c r="C10" s="1" t="e">
        <f>#REF!</f>
        <v>#REF!</v>
      </c>
      <c r="D10" s="1"/>
      <c r="E10" s="1"/>
      <c r="F10" s="14" t="e">
        <f>#REF!</f>
        <v>#REF!</v>
      </c>
      <c r="G10" s="13" t="e">
        <f>#REF!</f>
        <v>#REF!</v>
      </c>
      <c r="H10" s="13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5" t="e">
        <f t="shared" si="1"/>
        <v>#REF!</v>
      </c>
      <c r="O10" s="15" t="e">
        <f t="shared" si="2"/>
        <v>#REF!</v>
      </c>
      <c r="P10" s="15" t="e">
        <f t="shared" si="3"/>
        <v>#REF!</v>
      </c>
      <c r="Q10" s="15" t="e">
        <f t="shared" si="4"/>
        <v>#REF!</v>
      </c>
      <c r="R10" s="15" t="e">
        <f t="shared" si="5"/>
        <v>#REF!</v>
      </c>
      <c r="S10" s="16" t="e">
        <f t="shared" si="6"/>
        <v>#REF!</v>
      </c>
      <c r="T10" s="17" t="e">
        <f t="shared" ref="T10:U10" si="28">IF(OR(LEFT($J10,1)="7",(LEFT($J10,2)="11")),"X","-")</f>
        <v>#REF!</v>
      </c>
      <c r="U10" s="17" t="e">
        <f t="shared" si="28"/>
        <v>#REF!</v>
      </c>
      <c r="V10" s="17" t="e">
        <f t="shared" si="8"/>
        <v>#REF!</v>
      </c>
      <c r="W10" s="15" t="e">
        <f t="shared" si="9"/>
        <v>#REF!</v>
      </c>
      <c r="X10" s="15" t="e">
        <f t="shared" ref="X10:Y10" si="29">IF(OR(LEFT($J10,1)="8",(LEFT($J10,2)="13")),"X","-")</f>
        <v>#REF!</v>
      </c>
      <c r="Y10" s="15" t="e">
        <f t="shared" si="29"/>
        <v>#REF!</v>
      </c>
      <c r="Z10" s="15" t="e">
        <f t="shared" si="11"/>
        <v>#REF!</v>
      </c>
      <c r="AA10" s="15" t="e">
        <f t="shared" si="12"/>
        <v>#REF!</v>
      </c>
      <c r="AB10" s="15" t="e">
        <f t="shared" si="13"/>
        <v>#REF!</v>
      </c>
      <c r="AC10" s="15" t="e">
        <f t="shared" si="14"/>
        <v>#REF!</v>
      </c>
      <c r="AD10" s="15" t="e">
        <f t="shared" si="15"/>
        <v>#REF!</v>
      </c>
    </row>
    <row r="11" spans="1:30" ht="15.75" customHeight="1" x14ac:dyDescent="0.25">
      <c r="A11" s="12" t="e">
        <f t="shared" si="0"/>
        <v>#REF!</v>
      </c>
      <c r="B11" s="13" t="e">
        <f>#REF!</f>
        <v>#REF!</v>
      </c>
      <c r="C11" s="1" t="e">
        <f>#REF!</f>
        <v>#REF!</v>
      </c>
      <c r="D11" s="1"/>
      <c r="E11" s="1"/>
      <c r="F11" s="14" t="e">
        <f>#REF!</f>
        <v>#REF!</v>
      </c>
      <c r="G11" s="13" t="e">
        <f>#REF!</f>
        <v>#REF!</v>
      </c>
      <c r="H11" s="13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5" t="e">
        <f t="shared" si="1"/>
        <v>#REF!</v>
      </c>
      <c r="O11" s="15" t="e">
        <f t="shared" si="2"/>
        <v>#REF!</v>
      </c>
      <c r="P11" s="15" t="e">
        <f t="shared" si="3"/>
        <v>#REF!</v>
      </c>
      <c r="Q11" s="15" t="e">
        <f t="shared" si="4"/>
        <v>#REF!</v>
      </c>
      <c r="R11" s="15" t="e">
        <f t="shared" si="5"/>
        <v>#REF!</v>
      </c>
      <c r="S11" s="16" t="e">
        <f t="shared" si="6"/>
        <v>#REF!</v>
      </c>
      <c r="T11" s="17" t="e">
        <f t="shared" ref="T11:U11" si="30">IF(OR(LEFT($J11,1)="7",(LEFT($J11,2)="11")),"X","-")</f>
        <v>#REF!</v>
      </c>
      <c r="U11" s="17" t="e">
        <f t="shared" si="30"/>
        <v>#REF!</v>
      </c>
      <c r="V11" s="17" t="e">
        <f t="shared" si="8"/>
        <v>#REF!</v>
      </c>
      <c r="W11" s="15" t="e">
        <f t="shared" si="9"/>
        <v>#REF!</v>
      </c>
      <c r="X11" s="15" t="e">
        <f t="shared" ref="X11:Y11" si="31">IF(OR(LEFT($J11,1)="8",(LEFT($J11,2)="13")),"X","-")</f>
        <v>#REF!</v>
      </c>
      <c r="Y11" s="15" t="e">
        <f t="shared" si="31"/>
        <v>#REF!</v>
      </c>
      <c r="Z11" s="15" t="e">
        <f t="shared" si="11"/>
        <v>#REF!</v>
      </c>
      <c r="AA11" s="15" t="e">
        <f t="shared" si="12"/>
        <v>#REF!</v>
      </c>
      <c r="AB11" s="15" t="e">
        <f t="shared" si="13"/>
        <v>#REF!</v>
      </c>
      <c r="AC11" s="15" t="e">
        <f t="shared" si="14"/>
        <v>#REF!</v>
      </c>
      <c r="AD11" s="15" t="e">
        <f t="shared" si="15"/>
        <v>#REF!</v>
      </c>
    </row>
    <row r="12" spans="1:30" ht="15.75" customHeight="1" x14ac:dyDescent="0.25">
      <c r="A12" s="12" t="e">
        <f t="shared" si="0"/>
        <v>#REF!</v>
      </c>
      <c r="B12" s="13" t="e">
        <f>#REF!</f>
        <v>#REF!</v>
      </c>
      <c r="C12" s="1" t="e">
        <f>#REF!</f>
        <v>#REF!</v>
      </c>
      <c r="D12" s="1"/>
      <c r="E12" s="1"/>
      <c r="F12" s="14" t="e">
        <f>#REF!</f>
        <v>#REF!</v>
      </c>
      <c r="G12" s="13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5" t="e">
        <f t="shared" si="1"/>
        <v>#REF!</v>
      </c>
      <c r="O12" s="15" t="e">
        <f t="shared" si="2"/>
        <v>#REF!</v>
      </c>
      <c r="P12" s="15" t="e">
        <f t="shared" si="3"/>
        <v>#REF!</v>
      </c>
      <c r="Q12" s="15" t="e">
        <f t="shared" si="4"/>
        <v>#REF!</v>
      </c>
      <c r="R12" s="15" t="e">
        <f t="shared" si="5"/>
        <v>#REF!</v>
      </c>
      <c r="S12" s="16" t="e">
        <f t="shared" si="6"/>
        <v>#REF!</v>
      </c>
      <c r="T12" s="17" t="e">
        <f t="shared" ref="T12:U12" si="32">IF(OR(LEFT($J12,1)="7",(LEFT($J12,2)="11")),"X","-")</f>
        <v>#REF!</v>
      </c>
      <c r="U12" s="17" t="e">
        <f t="shared" si="32"/>
        <v>#REF!</v>
      </c>
      <c r="V12" s="17" t="e">
        <f t="shared" si="8"/>
        <v>#REF!</v>
      </c>
      <c r="W12" s="15" t="e">
        <f t="shared" si="9"/>
        <v>#REF!</v>
      </c>
      <c r="X12" s="15" t="e">
        <f t="shared" ref="X12:Y12" si="33">IF(OR(LEFT($J12,1)="8",(LEFT($J12,2)="13")),"X","-")</f>
        <v>#REF!</v>
      </c>
      <c r="Y12" s="15" t="e">
        <f t="shared" si="33"/>
        <v>#REF!</v>
      </c>
      <c r="Z12" s="15" t="e">
        <f t="shared" si="11"/>
        <v>#REF!</v>
      </c>
      <c r="AA12" s="15" t="e">
        <f t="shared" si="12"/>
        <v>#REF!</v>
      </c>
      <c r="AB12" s="15" t="e">
        <f t="shared" si="13"/>
        <v>#REF!</v>
      </c>
      <c r="AC12" s="15" t="e">
        <f t="shared" si="14"/>
        <v>#REF!</v>
      </c>
      <c r="AD12" s="15" t="e">
        <f t="shared" si="15"/>
        <v>#REF!</v>
      </c>
    </row>
    <row r="13" spans="1:30" ht="15.75" customHeight="1" x14ac:dyDescent="0.25">
      <c r="A13" s="12" t="e">
        <f t="shared" si="0"/>
        <v>#REF!</v>
      </c>
      <c r="B13" s="13" t="e">
        <f>#REF!</f>
        <v>#REF!</v>
      </c>
      <c r="C13" s="1" t="e">
        <f>#REF!</f>
        <v>#REF!</v>
      </c>
      <c r="D13" s="1"/>
      <c r="E13" s="1"/>
      <c r="F13" s="14" t="e">
        <f>#REF!</f>
        <v>#REF!</v>
      </c>
      <c r="G13" s="13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5" t="e">
        <f t="shared" si="1"/>
        <v>#REF!</v>
      </c>
      <c r="O13" s="15" t="e">
        <f t="shared" si="2"/>
        <v>#REF!</v>
      </c>
      <c r="P13" s="15" t="e">
        <f t="shared" si="3"/>
        <v>#REF!</v>
      </c>
      <c r="Q13" s="15" t="e">
        <f t="shared" si="4"/>
        <v>#REF!</v>
      </c>
      <c r="R13" s="15" t="e">
        <f t="shared" si="5"/>
        <v>#REF!</v>
      </c>
      <c r="S13" s="16" t="e">
        <f t="shared" si="6"/>
        <v>#REF!</v>
      </c>
      <c r="T13" s="17" t="e">
        <f t="shared" ref="T13:U13" si="34">IF(OR(LEFT($J13,1)="7",(LEFT($J13,2)="11")),"X","-")</f>
        <v>#REF!</v>
      </c>
      <c r="U13" s="17" t="e">
        <f t="shared" si="34"/>
        <v>#REF!</v>
      </c>
      <c r="V13" s="17" t="e">
        <f t="shared" si="8"/>
        <v>#REF!</v>
      </c>
      <c r="W13" s="15" t="e">
        <f t="shared" si="9"/>
        <v>#REF!</v>
      </c>
      <c r="X13" s="15" t="e">
        <f t="shared" ref="X13:Y13" si="35">IF(OR(LEFT($J13,1)="8",(LEFT($J13,2)="13")),"X","-")</f>
        <v>#REF!</v>
      </c>
      <c r="Y13" s="15" t="e">
        <f t="shared" si="35"/>
        <v>#REF!</v>
      </c>
      <c r="Z13" s="15" t="e">
        <f t="shared" si="11"/>
        <v>#REF!</v>
      </c>
      <c r="AA13" s="15" t="e">
        <f t="shared" si="12"/>
        <v>#REF!</v>
      </c>
      <c r="AB13" s="15" t="e">
        <f t="shared" si="13"/>
        <v>#REF!</v>
      </c>
      <c r="AC13" s="15" t="e">
        <f t="shared" si="14"/>
        <v>#REF!</v>
      </c>
      <c r="AD13" s="15" t="e">
        <f t="shared" si="15"/>
        <v>#REF!</v>
      </c>
    </row>
    <row r="14" spans="1:30" ht="15.75" customHeight="1" x14ac:dyDescent="0.25">
      <c r="A14" s="12" t="e">
        <f t="shared" si="0"/>
        <v>#REF!</v>
      </c>
      <c r="B14" s="13" t="e">
        <f>#REF!</f>
        <v>#REF!</v>
      </c>
      <c r="C14" s="1" t="e">
        <f>#REF!</f>
        <v>#REF!</v>
      </c>
      <c r="D14" s="1"/>
      <c r="E14" s="1"/>
      <c r="F14" s="14" t="e">
        <f>#REF!</f>
        <v>#REF!</v>
      </c>
      <c r="G14" s="13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5" t="e">
        <f t="shared" si="1"/>
        <v>#REF!</v>
      </c>
      <c r="O14" s="15" t="e">
        <f t="shared" si="2"/>
        <v>#REF!</v>
      </c>
      <c r="P14" s="15" t="e">
        <f t="shared" si="3"/>
        <v>#REF!</v>
      </c>
      <c r="Q14" s="15" t="e">
        <f t="shared" si="4"/>
        <v>#REF!</v>
      </c>
      <c r="R14" s="15" t="e">
        <f t="shared" si="5"/>
        <v>#REF!</v>
      </c>
      <c r="S14" s="16" t="e">
        <f t="shared" si="6"/>
        <v>#REF!</v>
      </c>
      <c r="T14" s="17" t="e">
        <f t="shared" ref="T14:U14" si="36">IF(OR(LEFT($J14,1)="7",(LEFT($J14,2)="11")),"X","-")</f>
        <v>#REF!</v>
      </c>
      <c r="U14" s="17" t="e">
        <f t="shared" si="36"/>
        <v>#REF!</v>
      </c>
      <c r="V14" s="17" t="e">
        <f t="shared" si="8"/>
        <v>#REF!</v>
      </c>
      <c r="W14" s="15" t="e">
        <f t="shared" si="9"/>
        <v>#REF!</v>
      </c>
      <c r="X14" s="15" t="e">
        <f t="shared" ref="X14:Y14" si="37">IF(OR(LEFT($J14,1)="8",(LEFT($J14,2)="13")),"X","-")</f>
        <v>#REF!</v>
      </c>
      <c r="Y14" s="15" t="e">
        <f t="shared" si="37"/>
        <v>#REF!</v>
      </c>
      <c r="Z14" s="15" t="e">
        <f t="shared" si="11"/>
        <v>#REF!</v>
      </c>
      <c r="AA14" s="15" t="e">
        <f t="shared" si="12"/>
        <v>#REF!</v>
      </c>
      <c r="AB14" s="15" t="e">
        <f t="shared" si="13"/>
        <v>#REF!</v>
      </c>
      <c r="AC14" s="15" t="e">
        <f t="shared" si="14"/>
        <v>#REF!</v>
      </c>
      <c r="AD14" s="15" t="e">
        <f t="shared" si="15"/>
        <v>#REF!</v>
      </c>
    </row>
    <row r="15" spans="1:30" ht="15.75" customHeight="1" x14ac:dyDescent="0.25">
      <c r="A15" s="12" t="e">
        <f t="shared" si="0"/>
        <v>#REF!</v>
      </c>
      <c r="B15" s="13" t="e">
        <f>#REF!</f>
        <v>#REF!</v>
      </c>
      <c r="C15" s="1" t="e">
        <f>#REF!</f>
        <v>#REF!</v>
      </c>
      <c r="D15" s="1"/>
      <c r="E15" s="1"/>
      <c r="F15" s="14" t="e">
        <f>#REF!</f>
        <v>#REF!</v>
      </c>
      <c r="G15" s="13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5" t="e">
        <f t="shared" si="1"/>
        <v>#REF!</v>
      </c>
      <c r="O15" s="15" t="e">
        <f t="shared" si="2"/>
        <v>#REF!</v>
      </c>
      <c r="P15" s="15" t="e">
        <f t="shared" si="3"/>
        <v>#REF!</v>
      </c>
      <c r="Q15" s="15" t="e">
        <f t="shared" si="4"/>
        <v>#REF!</v>
      </c>
      <c r="R15" s="15" t="e">
        <f t="shared" si="5"/>
        <v>#REF!</v>
      </c>
      <c r="S15" s="16" t="e">
        <f t="shared" si="6"/>
        <v>#REF!</v>
      </c>
      <c r="T15" s="17" t="e">
        <f t="shared" ref="T15:U15" si="38">IF(OR(LEFT($J15,1)="7",(LEFT($J15,2)="11")),"X","-")</f>
        <v>#REF!</v>
      </c>
      <c r="U15" s="17" t="e">
        <f t="shared" si="38"/>
        <v>#REF!</v>
      </c>
      <c r="V15" s="17" t="e">
        <f t="shared" si="8"/>
        <v>#REF!</v>
      </c>
      <c r="W15" s="15" t="e">
        <f t="shared" si="9"/>
        <v>#REF!</v>
      </c>
      <c r="X15" s="15" t="e">
        <f t="shared" ref="X15:Y15" si="39">IF(OR(LEFT($J15,1)="8",(LEFT($J15,2)="13")),"X","-")</f>
        <v>#REF!</v>
      </c>
      <c r="Y15" s="15" t="e">
        <f t="shared" si="39"/>
        <v>#REF!</v>
      </c>
      <c r="Z15" s="15" t="e">
        <f t="shared" si="11"/>
        <v>#REF!</v>
      </c>
      <c r="AA15" s="15" t="e">
        <f t="shared" si="12"/>
        <v>#REF!</v>
      </c>
      <c r="AB15" s="15" t="e">
        <f t="shared" si="13"/>
        <v>#REF!</v>
      </c>
      <c r="AC15" s="15" t="e">
        <f t="shared" si="14"/>
        <v>#REF!</v>
      </c>
      <c r="AD15" s="15" t="e">
        <f t="shared" si="15"/>
        <v>#REF!</v>
      </c>
    </row>
    <row r="16" spans="1:30" ht="15.75" customHeight="1" x14ac:dyDescent="0.25">
      <c r="A16" s="12" t="e">
        <f t="shared" si="0"/>
        <v>#REF!</v>
      </c>
      <c r="B16" s="13" t="e">
        <f>#REF!</f>
        <v>#REF!</v>
      </c>
      <c r="C16" s="1" t="e">
        <f>#REF!</f>
        <v>#REF!</v>
      </c>
      <c r="D16" s="1"/>
      <c r="E16" s="1"/>
      <c r="F16" s="14" t="e">
        <f>#REF!</f>
        <v>#REF!</v>
      </c>
      <c r="G16" s="13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5" t="e">
        <f t="shared" si="1"/>
        <v>#REF!</v>
      </c>
      <c r="O16" s="15" t="e">
        <f t="shared" si="2"/>
        <v>#REF!</v>
      </c>
      <c r="P16" s="15" t="e">
        <f t="shared" si="3"/>
        <v>#REF!</v>
      </c>
      <c r="Q16" s="15" t="e">
        <f t="shared" si="4"/>
        <v>#REF!</v>
      </c>
      <c r="R16" s="15" t="e">
        <f t="shared" si="5"/>
        <v>#REF!</v>
      </c>
      <c r="S16" s="16" t="e">
        <f t="shared" si="6"/>
        <v>#REF!</v>
      </c>
      <c r="T16" s="17" t="e">
        <f t="shared" ref="T16:U16" si="40">IF(OR(LEFT($J16,1)="7",(LEFT($J16,2)="11")),"X","-")</f>
        <v>#REF!</v>
      </c>
      <c r="U16" s="17" t="e">
        <f t="shared" si="40"/>
        <v>#REF!</v>
      </c>
      <c r="V16" s="17" t="e">
        <f t="shared" si="8"/>
        <v>#REF!</v>
      </c>
      <c r="W16" s="15" t="e">
        <f t="shared" si="9"/>
        <v>#REF!</v>
      </c>
      <c r="X16" s="15" t="e">
        <f t="shared" ref="X16:Y16" si="41">IF(OR(LEFT($J16,1)="8",(LEFT($J16,2)="13")),"X","-")</f>
        <v>#REF!</v>
      </c>
      <c r="Y16" s="15" t="e">
        <f t="shared" si="41"/>
        <v>#REF!</v>
      </c>
      <c r="Z16" s="15" t="e">
        <f t="shared" si="11"/>
        <v>#REF!</v>
      </c>
      <c r="AA16" s="15" t="e">
        <f t="shared" si="12"/>
        <v>#REF!</v>
      </c>
      <c r="AB16" s="15" t="e">
        <f t="shared" si="13"/>
        <v>#REF!</v>
      </c>
      <c r="AC16" s="15" t="e">
        <f t="shared" si="14"/>
        <v>#REF!</v>
      </c>
      <c r="AD16" s="15" t="e">
        <f t="shared" si="15"/>
        <v>#REF!</v>
      </c>
    </row>
    <row r="17" spans="1:30" ht="15.75" customHeight="1" x14ac:dyDescent="0.25">
      <c r="A17" s="12" t="e">
        <f t="shared" si="0"/>
        <v>#REF!</v>
      </c>
      <c r="B17" s="13" t="e">
        <f>#REF!</f>
        <v>#REF!</v>
      </c>
      <c r="C17" s="1" t="e">
        <f>#REF!</f>
        <v>#REF!</v>
      </c>
      <c r="D17" s="1"/>
      <c r="E17" s="1"/>
      <c r="F17" s="14" t="e">
        <f>#REF!</f>
        <v>#REF!</v>
      </c>
      <c r="G17" s="13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M17" s="1" t="e">
        <f>#REF!</f>
        <v>#REF!</v>
      </c>
      <c r="N17" s="15" t="e">
        <f t="shared" si="1"/>
        <v>#REF!</v>
      </c>
      <c r="O17" s="15" t="e">
        <f t="shared" si="2"/>
        <v>#REF!</v>
      </c>
      <c r="P17" s="15" t="e">
        <f t="shared" si="3"/>
        <v>#REF!</v>
      </c>
      <c r="Q17" s="15" t="e">
        <f t="shared" si="4"/>
        <v>#REF!</v>
      </c>
      <c r="R17" s="15" t="e">
        <f t="shared" si="5"/>
        <v>#REF!</v>
      </c>
      <c r="S17" s="16" t="e">
        <f t="shared" si="6"/>
        <v>#REF!</v>
      </c>
      <c r="T17" s="17" t="e">
        <f t="shared" ref="T17:U17" si="42">IF(OR(LEFT($J17,1)="7",(LEFT($J17,2)="11")),"X","-")</f>
        <v>#REF!</v>
      </c>
      <c r="U17" s="17" t="e">
        <f t="shared" si="42"/>
        <v>#REF!</v>
      </c>
      <c r="V17" s="17" t="e">
        <f t="shared" si="8"/>
        <v>#REF!</v>
      </c>
      <c r="W17" s="15" t="e">
        <f t="shared" si="9"/>
        <v>#REF!</v>
      </c>
      <c r="X17" s="15" t="e">
        <f t="shared" ref="X17:Y17" si="43">IF(OR(LEFT($J17,1)="8",(LEFT($J17,2)="13")),"X","-")</f>
        <v>#REF!</v>
      </c>
      <c r="Y17" s="15" t="e">
        <f t="shared" si="43"/>
        <v>#REF!</v>
      </c>
      <c r="Z17" s="15" t="e">
        <f t="shared" si="11"/>
        <v>#REF!</v>
      </c>
      <c r="AA17" s="15" t="e">
        <f t="shared" si="12"/>
        <v>#REF!</v>
      </c>
      <c r="AB17" s="15" t="e">
        <f t="shared" si="13"/>
        <v>#REF!</v>
      </c>
      <c r="AC17" s="15" t="e">
        <f t="shared" si="14"/>
        <v>#REF!</v>
      </c>
      <c r="AD17" s="15" t="e">
        <f t="shared" si="15"/>
        <v>#REF!</v>
      </c>
    </row>
    <row r="18" spans="1:30" ht="15.75" customHeight="1" x14ac:dyDescent="0.25">
      <c r="A18" s="12" t="e">
        <f t="shared" si="0"/>
        <v>#REF!</v>
      </c>
      <c r="B18" s="13" t="e">
        <f>#REF!</f>
        <v>#REF!</v>
      </c>
      <c r="C18" s="1" t="e">
        <f>#REF!</f>
        <v>#REF!</v>
      </c>
      <c r="D18" s="1"/>
      <c r="E18" s="1"/>
      <c r="F18" s="14" t="e">
        <f>#REF!</f>
        <v>#REF!</v>
      </c>
      <c r="G18" s="13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5" t="e">
        <f t="shared" si="1"/>
        <v>#REF!</v>
      </c>
      <c r="O18" s="15" t="e">
        <f t="shared" si="2"/>
        <v>#REF!</v>
      </c>
      <c r="P18" s="15" t="e">
        <f t="shared" si="3"/>
        <v>#REF!</v>
      </c>
      <c r="Q18" s="15" t="e">
        <f t="shared" si="4"/>
        <v>#REF!</v>
      </c>
      <c r="R18" s="15" t="e">
        <f t="shared" si="5"/>
        <v>#REF!</v>
      </c>
      <c r="S18" s="16" t="e">
        <f t="shared" si="6"/>
        <v>#REF!</v>
      </c>
      <c r="T18" s="17" t="e">
        <f t="shared" ref="T18:U18" si="44">IF(OR(LEFT($J18,1)="7",(LEFT($J18,2)="11")),"X","-")</f>
        <v>#REF!</v>
      </c>
      <c r="U18" s="17" t="e">
        <f t="shared" si="44"/>
        <v>#REF!</v>
      </c>
      <c r="V18" s="17" t="e">
        <f t="shared" si="8"/>
        <v>#REF!</v>
      </c>
      <c r="W18" s="15" t="e">
        <f t="shared" si="9"/>
        <v>#REF!</v>
      </c>
      <c r="X18" s="15" t="e">
        <f t="shared" ref="X18:Y18" si="45">IF(OR(LEFT($J18,1)="8",(LEFT($J18,2)="13")),"X","-")</f>
        <v>#REF!</v>
      </c>
      <c r="Y18" s="15" t="e">
        <f t="shared" si="45"/>
        <v>#REF!</v>
      </c>
      <c r="Z18" s="15" t="e">
        <f t="shared" si="11"/>
        <v>#REF!</v>
      </c>
      <c r="AA18" s="15" t="e">
        <f t="shared" si="12"/>
        <v>#REF!</v>
      </c>
      <c r="AB18" s="15" t="e">
        <f t="shared" si="13"/>
        <v>#REF!</v>
      </c>
      <c r="AC18" s="15" t="e">
        <f t="shared" si="14"/>
        <v>#REF!</v>
      </c>
      <c r="AD18" s="15" t="e">
        <f t="shared" si="15"/>
        <v>#REF!</v>
      </c>
    </row>
    <row r="19" spans="1:30" ht="15.75" customHeight="1" x14ac:dyDescent="0.25">
      <c r="A19" s="12" t="e">
        <f t="shared" si="0"/>
        <v>#REF!</v>
      </c>
      <c r="B19" s="13" t="e">
        <f>#REF!</f>
        <v>#REF!</v>
      </c>
      <c r="C19" s="1" t="e">
        <f>#REF!</f>
        <v>#REF!</v>
      </c>
      <c r="D19" s="1"/>
      <c r="E19" s="1"/>
      <c r="F19" s="14" t="e">
        <f>#REF!</f>
        <v>#REF!</v>
      </c>
      <c r="G19" s="13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5" t="e">
        <f t="shared" si="1"/>
        <v>#REF!</v>
      </c>
      <c r="O19" s="15" t="e">
        <f t="shared" si="2"/>
        <v>#REF!</v>
      </c>
      <c r="P19" s="15" t="e">
        <f t="shared" si="3"/>
        <v>#REF!</v>
      </c>
      <c r="Q19" s="15" t="e">
        <f t="shared" si="4"/>
        <v>#REF!</v>
      </c>
      <c r="R19" s="15" t="e">
        <f t="shared" si="5"/>
        <v>#REF!</v>
      </c>
      <c r="S19" s="16" t="e">
        <f t="shared" si="6"/>
        <v>#REF!</v>
      </c>
      <c r="T19" s="17" t="e">
        <f t="shared" ref="T19:U19" si="46">IF(OR(LEFT($J19,1)="7",(LEFT($J19,2)="11")),"X","-")</f>
        <v>#REF!</v>
      </c>
      <c r="U19" s="17" t="e">
        <f t="shared" si="46"/>
        <v>#REF!</v>
      </c>
      <c r="V19" s="17" t="e">
        <f t="shared" si="8"/>
        <v>#REF!</v>
      </c>
      <c r="W19" s="15" t="e">
        <f t="shared" si="9"/>
        <v>#REF!</v>
      </c>
      <c r="X19" s="15" t="e">
        <f t="shared" ref="X19:Y19" si="47">IF(OR(LEFT($J19,1)="8",(LEFT($J19,2)="13")),"X","-")</f>
        <v>#REF!</v>
      </c>
      <c r="Y19" s="15" t="e">
        <f t="shared" si="47"/>
        <v>#REF!</v>
      </c>
      <c r="Z19" s="15" t="e">
        <f t="shared" si="11"/>
        <v>#REF!</v>
      </c>
      <c r="AA19" s="15" t="e">
        <f t="shared" si="12"/>
        <v>#REF!</v>
      </c>
      <c r="AB19" s="15" t="e">
        <f t="shared" si="13"/>
        <v>#REF!</v>
      </c>
      <c r="AC19" s="15" t="e">
        <f t="shared" si="14"/>
        <v>#REF!</v>
      </c>
      <c r="AD19" s="15" t="e">
        <f t="shared" si="15"/>
        <v>#REF!</v>
      </c>
    </row>
    <row r="20" spans="1:30" ht="15.75" customHeight="1" x14ac:dyDescent="0.25">
      <c r="A20" s="12" t="e">
        <f t="shared" si="0"/>
        <v>#REF!</v>
      </c>
      <c r="B20" s="13" t="e">
        <f>#REF!</f>
        <v>#REF!</v>
      </c>
      <c r="C20" s="1" t="e">
        <f>#REF!</f>
        <v>#REF!</v>
      </c>
      <c r="D20" s="1"/>
      <c r="E20" s="1"/>
      <c r="F20" s="14" t="e">
        <f>#REF!</f>
        <v>#REF!</v>
      </c>
      <c r="G20" s="13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5" t="e">
        <f t="shared" si="1"/>
        <v>#REF!</v>
      </c>
      <c r="O20" s="15" t="e">
        <f t="shared" si="2"/>
        <v>#REF!</v>
      </c>
      <c r="P20" s="15" t="e">
        <f t="shared" si="3"/>
        <v>#REF!</v>
      </c>
      <c r="Q20" s="15" t="e">
        <f t="shared" si="4"/>
        <v>#REF!</v>
      </c>
      <c r="R20" s="15" t="e">
        <f t="shared" si="5"/>
        <v>#REF!</v>
      </c>
      <c r="S20" s="16" t="e">
        <f t="shared" si="6"/>
        <v>#REF!</v>
      </c>
      <c r="T20" s="17" t="e">
        <f t="shared" ref="T20:U20" si="48">IF(OR(LEFT($J20,1)="7",(LEFT($J20,2)="11")),"X","-")</f>
        <v>#REF!</v>
      </c>
      <c r="U20" s="17" t="e">
        <f t="shared" si="48"/>
        <v>#REF!</v>
      </c>
      <c r="V20" s="17" t="e">
        <f t="shared" si="8"/>
        <v>#REF!</v>
      </c>
      <c r="W20" s="15" t="e">
        <f t="shared" si="9"/>
        <v>#REF!</v>
      </c>
      <c r="X20" s="15" t="e">
        <f t="shared" ref="X20:Y20" si="49">IF(OR(LEFT($J20,1)="8",(LEFT($J20,2)="13")),"X","-")</f>
        <v>#REF!</v>
      </c>
      <c r="Y20" s="15" t="e">
        <f t="shared" si="49"/>
        <v>#REF!</v>
      </c>
      <c r="Z20" s="15" t="e">
        <f t="shared" si="11"/>
        <v>#REF!</v>
      </c>
      <c r="AA20" s="15" t="e">
        <f t="shared" si="12"/>
        <v>#REF!</v>
      </c>
      <c r="AB20" s="15" t="e">
        <f t="shared" si="13"/>
        <v>#REF!</v>
      </c>
      <c r="AC20" s="15" t="e">
        <f t="shared" si="14"/>
        <v>#REF!</v>
      </c>
      <c r="AD20" s="15" t="e">
        <f t="shared" si="15"/>
        <v>#REF!</v>
      </c>
    </row>
    <row r="21" spans="1:30" ht="15.75" customHeight="1" x14ac:dyDescent="0.25">
      <c r="A21" s="12" t="e">
        <f t="shared" si="0"/>
        <v>#REF!</v>
      </c>
      <c r="B21" s="13" t="e">
        <f>#REF!</f>
        <v>#REF!</v>
      </c>
      <c r="C21" s="1" t="e">
        <f>#REF!</f>
        <v>#REF!</v>
      </c>
      <c r="D21" s="1"/>
      <c r="E21" s="1"/>
      <c r="F21" s="14" t="e">
        <f>#REF!</f>
        <v>#REF!</v>
      </c>
      <c r="G21" s="13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5" t="e">
        <f t="shared" si="1"/>
        <v>#REF!</v>
      </c>
      <c r="O21" s="15" t="e">
        <f t="shared" si="2"/>
        <v>#REF!</v>
      </c>
      <c r="P21" s="15" t="e">
        <f t="shared" si="3"/>
        <v>#REF!</v>
      </c>
      <c r="Q21" s="15" t="e">
        <f t="shared" si="4"/>
        <v>#REF!</v>
      </c>
      <c r="R21" s="15" t="e">
        <f t="shared" si="5"/>
        <v>#REF!</v>
      </c>
      <c r="S21" s="16" t="e">
        <f t="shared" si="6"/>
        <v>#REF!</v>
      </c>
      <c r="T21" s="17" t="e">
        <f t="shared" ref="T21:U21" si="50">IF(OR(LEFT($J21,1)="7",(LEFT($J21,2)="11")),"X","-")</f>
        <v>#REF!</v>
      </c>
      <c r="U21" s="17" t="e">
        <f t="shared" si="50"/>
        <v>#REF!</v>
      </c>
      <c r="V21" s="17" t="e">
        <f t="shared" si="8"/>
        <v>#REF!</v>
      </c>
      <c r="W21" s="15" t="e">
        <f t="shared" si="9"/>
        <v>#REF!</v>
      </c>
      <c r="X21" s="15" t="e">
        <f t="shared" ref="X21:Y21" si="51">IF(OR(LEFT($J21,1)="8",(LEFT($J21,2)="13")),"X","-")</f>
        <v>#REF!</v>
      </c>
      <c r="Y21" s="15" t="e">
        <f t="shared" si="51"/>
        <v>#REF!</v>
      </c>
      <c r="Z21" s="15" t="e">
        <f t="shared" si="11"/>
        <v>#REF!</v>
      </c>
      <c r="AA21" s="15" t="e">
        <f t="shared" si="12"/>
        <v>#REF!</v>
      </c>
      <c r="AB21" s="15" t="e">
        <f t="shared" si="13"/>
        <v>#REF!</v>
      </c>
      <c r="AC21" s="15" t="e">
        <f t="shared" si="14"/>
        <v>#REF!</v>
      </c>
      <c r="AD21" s="15" t="e">
        <f t="shared" si="15"/>
        <v>#REF!</v>
      </c>
    </row>
    <row r="22" spans="1:30" ht="15.75" customHeight="1" x14ac:dyDescent="0.25">
      <c r="A22" s="12" t="e">
        <f t="shared" si="0"/>
        <v>#REF!</v>
      </c>
      <c r="B22" s="13" t="e">
        <f>#REF!</f>
        <v>#REF!</v>
      </c>
      <c r="C22" s="1" t="e">
        <f>#REF!</f>
        <v>#REF!</v>
      </c>
      <c r="D22" s="1"/>
      <c r="E22" s="1"/>
      <c r="F22" s="14" t="e">
        <f>#REF!</f>
        <v>#REF!</v>
      </c>
      <c r="G22" s="13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5" t="e">
        <f t="shared" si="1"/>
        <v>#REF!</v>
      </c>
      <c r="O22" s="15" t="e">
        <f t="shared" si="2"/>
        <v>#REF!</v>
      </c>
      <c r="P22" s="15" t="e">
        <f t="shared" si="3"/>
        <v>#REF!</v>
      </c>
      <c r="Q22" s="15" t="e">
        <f t="shared" si="4"/>
        <v>#REF!</v>
      </c>
      <c r="R22" s="15" t="e">
        <f t="shared" si="5"/>
        <v>#REF!</v>
      </c>
      <c r="S22" s="16" t="e">
        <f t="shared" si="6"/>
        <v>#REF!</v>
      </c>
      <c r="T22" s="17" t="e">
        <f t="shared" ref="T22:U22" si="52">IF(OR(LEFT($J22,1)="7",(LEFT($J22,2)="11")),"X","-")</f>
        <v>#REF!</v>
      </c>
      <c r="U22" s="17" t="e">
        <f t="shared" si="52"/>
        <v>#REF!</v>
      </c>
      <c r="V22" s="17" t="e">
        <f t="shared" si="8"/>
        <v>#REF!</v>
      </c>
      <c r="W22" s="15" t="e">
        <f t="shared" si="9"/>
        <v>#REF!</v>
      </c>
      <c r="X22" s="15" t="e">
        <f t="shared" ref="X22:Y22" si="53">IF(OR(LEFT($J22,1)="8",(LEFT($J22,2)="13")),"X","-")</f>
        <v>#REF!</v>
      </c>
      <c r="Y22" s="15" t="e">
        <f t="shared" si="53"/>
        <v>#REF!</v>
      </c>
      <c r="Z22" s="15" t="e">
        <f t="shared" si="11"/>
        <v>#REF!</v>
      </c>
      <c r="AA22" s="15" t="e">
        <f t="shared" si="12"/>
        <v>#REF!</v>
      </c>
      <c r="AB22" s="15" t="e">
        <f t="shared" si="13"/>
        <v>#REF!</v>
      </c>
      <c r="AC22" s="15" t="e">
        <f t="shared" si="14"/>
        <v>#REF!</v>
      </c>
      <c r="AD22" s="15" t="e">
        <f t="shared" si="15"/>
        <v>#REF!</v>
      </c>
    </row>
    <row r="23" spans="1:30" ht="15.75" customHeight="1" x14ac:dyDescent="0.25">
      <c r="A23" s="12" t="e">
        <f t="shared" si="0"/>
        <v>#REF!</v>
      </c>
      <c r="B23" s="13" t="e">
        <f>#REF!</f>
        <v>#REF!</v>
      </c>
      <c r="C23" s="1" t="e">
        <f>#REF!</f>
        <v>#REF!</v>
      </c>
      <c r="D23" s="1"/>
      <c r="E23" s="1"/>
      <c r="F23" s="14" t="e">
        <f>#REF!</f>
        <v>#REF!</v>
      </c>
      <c r="G23" s="13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5" t="e">
        <f t="shared" si="1"/>
        <v>#REF!</v>
      </c>
      <c r="O23" s="15" t="e">
        <f t="shared" si="2"/>
        <v>#REF!</v>
      </c>
      <c r="P23" s="15" t="e">
        <f t="shared" si="3"/>
        <v>#REF!</v>
      </c>
      <c r="Q23" s="15" t="e">
        <f t="shared" si="4"/>
        <v>#REF!</v>
      </c>
      <c r="R23" s="15" t="e">
        <f t="shared" si="5"/>
        <v>#REF!</v>
      </c>
      <c r="S23" s="16" t="e">
        <f t="shared" si="6"/>
        <v>#REF!</v>
      </c>
      <c r="T23" s="17" t="e">
        <f t="shared" ref="T23:U23" si="54">IF(OR(LEFT($J23,1)="7",(LEFT($J23,2)="11")),"X","-")</f>
        <v>#REF!</v>
      </c>
      <c r="U23" s="17" t="e">
        <f t="shared" si="54"/>
        <v>#REF!</v>
      </c>
      <c r="V23" s="17" t="e">
        <f t="shared" si="8"/>
        <v>#REF!</v>
      </c>
      <c r="W23" s="15" t="e">
        <f t="shared" si="9"/>
        <v>#REF!</v>
      </c>
      <c r="X23" s="15" t="e">
        <f t="shared" ref="X23:Y23" si="55">IF(OR(LEFT($J23,1)="8",(LEFT($J23,2)="13")),"X","-")</f>
        <v>#REF!</v>
      </c>
      <c r="Y23" s="15" t="e">
        <f t="shared" si="55"/>
        <v>#REF!</v>
      </c>
      <c r="Z23" s="15" t="e">
        <f t="shared" si="11"/>
        <v>#REF!</v>
      </c>
      <c r="AA23" s="15" t="e">
        <f t="shared" si="12"/>
        <v>#REF!</v>
      </c>
      <c r="AB23" s="15" t="e">
        <f t="shared" si="13"/>
        <v>#REF!</v>
      </c>
      <c r="AC23" s="15" t="e">
        <f t="shared" si="14"/>
        <v>#REF!</v>
      </c>
      <c r="AD23" s="15" t="e">
        <f t="shared" si="15"/>
        <v>#REF!</v>
      </c>
    </row>
    <row r="24" spans="1:30" ht="15.75" customHeight="1" x14ac:dyDescent="0.25">
      <c r="A24" s="12" t="e">
        <f t="shared" si="0"/>
        <v>#REF!</v>
      </c>
      <c r="B24" s="13" t="e">
        <f>#REF!</f>
        <v>#REF!</v>
      </c>
      <c r="C24" s="1" t="e">
        <f>#REF!</f>
        <v>#REF!</v>
      </c>
      <c r="D24" s="1"/>
      <c r="E24" s="1"/>
      <c r="F24" s="14" t="e">
        <f>#REF!</f>
        <v>#REF!</v>
      </c>
      <c r="G24" s="13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5" t="e">
        <f t="shared" si="1"/>
        <v>#REF!</v>
      </c>
      <c r="O24" s="15" t="e">
        <f t="shared" si="2"/>
        <v>#REF!</v>
      </c>
      <c r="P24" s="15" t="e">
        <f t="shared" si="3"/>
        <v>#REF!</v>
      </c>
      <c r="Q24" s="15" t="e">
        <f t="shared" si="4"/>
        <v>#REF!</v>
      </c>
      <c r="R24" s="15" t="e">
        <f t="shared" si="5"/>
        <v>#REF!</v>
      </c>
      <c r="S24" s="16" t="e">
        <f t="shared" si="6"/>
        <v>#REF!</v>
      </c>
      <c r="T24" s="17" t="e">
        <f t="shared" ref="T24:U24" si="56">IF(OR(LEFT($J24,1)="7",(LEFT($J24,2)="11")),"X","-")</f>
        <v>#REF!</v>
      </c>
      <c r="U24" s="17" t="e">
        <f t="shared" si="56"/>
        <v>#REF!</v>
      </c>
      <c r="V24" s="17" t="e">
        <f t="shared" si="8"/>
        <v>#REF!</v>
      </c>
      <c r="W24" s="15" t="e">
        <f t="shared" si="9"/>
        <v>#REF!</v>
      </c>
      <c r="X24" s="15" t="e">
        <f t="shared" ref="X24:Y24" si="57">IF(OR(LEFT($J24,1)="8",(LEFT($J24,2)="13")),"X","-")</f>
        <v>#REF!</v>
      </c>
      <c r="Y24" s="15" t="e">
        <f t="shared" si="57"/>
        <v>#REF!</v>
      </c>
      <c r="Z24" s="15" t="e">
        <f t="shared" si="11"/>
        <v>#REF!</v>
      </c>
      <c r="AA24" s="15" t="e">
        <f t="shared" si="12"/>
        <v>#REF!</v>
      </c>
      <c r="AB24" s="15" t="e">
        <f t="shared" si="13"/>
        <v>#REF!</v>
      </c>
      <c r="AC24" s="15" t="e">
        <f t="shared" si="14"/>
        <v>#REF!</v>
      </c>
      <c r="AD24" s="15" t="e">
        <f t="shared" si="15"/>
        <v>#REF!</v>
      </c>
    </row>
    <row r="25" spans="1:30" ht="15.75" customHeight="1" x14ac:dyDescent="0.25">
      <c r="A25" s="12" t="e">
        <f t="shared" si="0"/>
        <v>#REF!</v>
      </c>
      <c r="B25" s="13" t="e">
        <f>#REF!</f>
        <v>#REF!</v>
      </c>
      <c r="C25" s="1" t="e">
        <f>#REF!</f>
        <v>#REF!</v>
      </c>
      <c r="D25" s="1"/>
      <c r="E25" s="1"/>
      <c r="F25" s="14" t="e">
        <f>#REF!</f>
        <v>#REF!</v>
      </c>
      <c r="G25" s="13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5" t="e">
        <f t="shared" si="1"/>
        <v>#REF!</v>
      </c>
      <c r="O25" s="15" t="e">
        <f t="shared" si="2"/>
        <v>#REF!</v>
      </c>
      <c r="P25" s="15" t="e">
        <f t="shared" si="3"/>
        <v>#REF!</v>
      </c>
      <c r="Q25" s="15" t="e">
        <f t="shared" si="4"/>
        <v>#REF!</v>
      </c>
      <c r="R25" s="15" t="e">
        <f t="shared" si="5"/>
        <v>#REF!</v>
      </c>
      <c r="S25" s="16" t="e">
        <f t="shared" si="6"/>
        <v>#REF!</v>
      </c>
      <c r="T25" s="17" t="e">
        <f t="shared" ref="T25:U25" si="58">IF(OR(LEFT($J25,1)="7",(LEFT($J25,2)="11")),"X","-")</f>
        <v>#REF!</v>
      </c>
      <c r="U25" s="17" t="e">
        <f t="shared" si="58"/>
        <v>#REF!</v>
      </c>
      <c r="V25" s="17" t="e">
        <f t="shared" si="8"/>
        <v>#REF!</v>
      </c>
      <c r="W25" s="15" t="e">
        <f t="shared" si="9"/>
        <v>#REF!</v>
      </c>
      <c r="X25" s="15" t="e">
        <f t="shared" ref="X25:Y25" si="59">IF(OR(LEFT($J25,1)="8",(LEFT($J25,2)="13")),"X","-")</f>
        <v>#REF!</v>
      </c>
      <c r="Y25" s="15" t="e">
        <f t="shared" si="59"/>
        <v>#REF!</v>
      </c>
      <c r="Z25" s="15" t="e">
        <f t="shared" si="11"/>
        <v>#REF!</v>
      </c>
      <c r="AA25" s="15" t="e">
        <f t="shared" si="12"/>
        <v>#REF!</v>
      </c>
      <c r="AB25" s="15" t="e">
        <f t="shared" si="13"/>
        <v>#REF!</v>
      </c>
      <c r="AC25" s="15" t="e">
        <f t="shared" si="14"/>
        <v>#REF!</v>
      </c>
      <c r="AD25" s="15" t="e">
        <f t="shared" si="15"/>
        <v>#REF!</v>
      </c>
    </row>
    <row r="26" spans="1:30" ht="15.75" customHeight="1" x14ac:dyDescent="0.25">
      <c r="A26" s="12" t="e">
        <f t="shared" si="0"/>
        <v>#REF!</v>
      </c>
      <c r="B26" s="1" t="e">
        <f t="shared" ref="B26:C26" si="60">#REF!</f>
        <v>#REF!</v>
      </c>
      <c r="C26" s="1" t="e">
        <f t="shared" si="60"/>
        <v>#REF!</v>
      </c>
      <c r="D26" s="1"/>
      <c r="E26" s="1"/>
      <c r="F26" s="1" t="e">
        <f t="shared" ref="F26:M26" si="61">#REF!</f>
        <v>#REF!</v>
      </c>
      <c r="G26" s="1" t="e">
        <f t="shared" si="61"/>
        <v>#REF!</v>
      </c>
      <c r="H26" s="1" t="e">
        <f t="shared" si="61"/>
        <v>#REF!</v>
      </c>
      <c r="I26" s="1" t="e">
        <f t="shared" si="61"/>
        <v>#REF!</v>
      </c>
      <c r="J26" s="1" t="e">
        <f t="shared" si="61"/>
        <v>#REF!</v>
      </c>
      <c r="K26" s="1" t="e">
        <f t="shared" si="61"/>
        <v>#REF!</v>
      </c>
      <c r="L26" s="1" t="e">
        <f t="shared" si="61"/>
        <v>#REF!</v>
      </c>
      <c r="M26" s="1" t="e">
        <f t="shared" si="61"/>
        <v>#REF!</v>
      </c>
      <c r="N26" s="15" t="e">
        <f t="shared" si="1"/>
        <v>#REF!</v>
      </c>
      <c r="O26" s="15" t="e">
        <f t="shared" si="2"/>
        <v>#REF!</v>
      </c>
      <c r="P26" s="15" t="e">
        <f t="shared" si="3"/>
        <v>#REF!</v>
      </c>
      <c r="Q26" s="15" t="e">
        <f t="shared" si="4"/>
        <v>#REF!</v>
      </c>
      <c r="R26" s="15" t="e">
        <f t="shared" si="5"/>
        <v>#REF!</v>
      </c>
      <c r="S26" s="16" t="e">
        <f t="shared" si="6"/>
        <v>#REF!</v>
      </c>
      <c r="T26" s="17" t="e">
        <f t="shared" ref="T26:U26" si="62">IF(OR(LEFT($J26,1)="7",(LEFT($J26,2)="11")),"X","-")</f>
        <v>#REF!</v>
      </c>
      <c r="U26" s="17" t="e">
        <f t="shared" si="62"/>
        <v>#REF!</v>
      </c>
      <c r="V26" s="17" t="e">
        <f t="shared" si="8"/>
        <v>#REF!</v>
      </c>
      <c r="W26" s="15" t="e">
        <f t="shared" si="9"/>
        <v>#REF!</v>
      </c>
      <c r="X26" s="15" t="e">
        <f t="shared" ref="X26:Y26" si="63">IF(OR(LEFT($J26,1)="8",(LEFT($J26,2)="13")),"X","-")</f>
        <v>#REF!</v>
      </c>
      <c r="Y26" s="15" t="e">
        <f t="shared" si="63"/>
        <v>#REF!</v>
      </c>
      <c r="Z26" s="15" t="e">
        <f t="shared" si="11"/>
        <v>#REF!</v>
      </c>
      <c r="AA26" s="15" t="e">
        <f t="shared" si="12"/>
        <v>#REF!</v>
      </c>
      <c r="AB26" s="15" t="e">
        <f t="shared" si="13"/>
        <v>#REF!</v>
      </c>
      <c r="AC26" s="15" t="e">
        <f t="shared" si="14"/>
        <v>#REF!</v>
      </c>
      <c r="AD26" s="15" t="e">
        <f t="shared" si="15"/>
        <v>#REF!</v>
      </c>
    </row>
    <row r="27" spans="1:30" ht="15.75" customHeight="1" x14ac:dyDescent="0.25">
      <c r="A27" s="12" t="e">
        <f t="shared" si="0"/>
        <v>#REF!</v>
      </c>
      <c r="B27" s="1" t="e">
        <f t="shared" ref="B27:C27" si="64">#REF!</f>
        <v>#REF!</v>
      </c>
      <c r="C27" s="1" t="e">
        <f t="shared" si="64"/>
        <v>#REF!</v>
      </c>
      <c r="D27" s="1"/>
      <c r="E27" s="1"/>
      <c r="F27" s="1" t="e">
        <f t="shared" ref="F27:M27" si="65">#REF!</f>
        <v>#REF!</v>
      </c>
      <c r="G27" s="1" t="e">
        <f t="shared" si="65"/>
        <v>#REF!</v>
      </c>
      <c r="H27" s="1" t="e">
        <f t="shared" si="65"/>
        <v>#REF!</v>
      </c>
      <c r="I27" s="1" t="e">
        <f t="shared" si="65"/>
        <v>#REF!</v>
      </c>
      <c r="J27" s="1" t="e">
        <f t="shared" si="65"/>
        <v>#REF!</v>
      </c>
      <c r="K27" s="1" t="e">
        <f t="shared" si="65"/>
        <v>#REF!</v>
      </c>
      <c r="L27" s="1" t="e">
        <f t="shared" si="65"/>
        <v>#REF!</v>
      </c>
      <c r="M27" s="1" t="e">
        <f t="shared" si="65"/>
        <v>#REF!</v>
      </c>
      <c r="N27" s="15" t="e">
        <f t="shared" si="1"/>
        <v>#REF!</v>
      </c>
      <c r="O27" s="15" t="e">
        <f t="shared" si="2"/>
        <v>#REF!</v>
      </c>
      <c r="P27" s="15" t="e">
        <f t="shared" si="3"/>
        <v>#REF!</v>
      </c>
      <c r="Q27" s="15" t="e">
        <f t="shared" si="4"/>
        <v>#REF!</v>
      </c>
      <c r="R27" s="15" t="e">
        <f t="shared" si="5"/>
        <v>#REF!</v>
      </c>
      <c r="S27" s="16" t="e">
        <f t="shared" si="6"/>
        <v>#REF!</v>
      </c>
      <c r="T27" s="17" t="e">
        <f t="shared" ref="T27:U27" si="66">IF(OR(LEFT($J27,1)="7",(LEFT($J27,2)="11")),"X","-")</f>
        <v>#REF!</v>
      </c>
      <c r="U27" s="17" t="e">
        <f t="shared" si="66"/>
        <v>#REF!</v>
      </c>
      <c r="V27" s="17" t="e">
        <f t="shared" si="8"/>
        <v>#REF!</v>
      </c>
      <c r="W27" s="15" t="e">
        <f t="shared" si="9"/>
        <v>#REF!</v>
      </c>
      <c r="X27" s="15" t="e">
        <f t="shared" ref="X27:Y27" si="67">IF(OR(LEFT($J27,1)="8",(LEFT($J27,2)="13")),"X","-")</f>
        <v>#REF!</v>
      </c>
      <c r="Y27" s="15" t="e">
        <f t="shared" si="67"/>
        <v>#REF!</v>
      </c>
      <c r="Z27" s="15" t="e">
        <f t="shared" si="11"/>
        <v>#REF!</v>
      </c>
      <c r="AA27" s="15" t="e">
        <f t="shared" si="12"/>
        <v>#REF!</v>
      </c>
      <c r="AB27" s="15" t="e">
        <f t="shared" si="13"/>
        <v>#REF!</v>
      </c>
      <c r="AC27" s="15" t="e">
        <f t="shared" si="14"/>
        <v>#REF!</v>
      </c>
      <c r="AD27" s="15" t="e">
        <f t="shared" si="15"/>
        <v>#REF!</v>
      </c>
    </row>
    <row r="28" spans="1:30" ht="15.75" customHeight="1" x14ac:dyDescent="0.25">
      <c r="A28" s="12" t="e">
        <f t="shared" si="0"/>
        <v>#REF!</v>
      </c>
      <c r="B28" s="1" t="e">
        <f t="shared" ref="B28:C28" si="68">#REF!</f>
        <v>#REF!</v>
      </c>
      <c r="C28" s="1" t="e">
        <f t="shared" si="68"/>
        <v>#REF!</v>
      </c>
      <c r="D28" s="1"/>
      <c r="E28" s="1"/>
      <c r="F28" s="1" t="e">
        <f t="shared" ref="F28:M28" si="69">#REF!</f>
        <v>#REF!</v>
      </c>
      <c r="G28" s="1" t="e">
        <f t="shared" si="69"/>
        <v>#REF!</v>
      </c>
      <c r="H28" s="1" t="e">
        <f t="shared" si="69"/>
        <v>#REF!</v>
      </c>
      <c r="I28" s="1" t="e">
        <f t="shared" si="69"/>
        <v>#REF!</v>
      </c>
      <c r="J28" s="1" t="e">
        <f t="shared" si="69"/>
        <v>#REF!</v>
      </c>
      <c r="K28" s="1" t="e">
        <f t="shared" si="69"/>
        <v>#REF!</v>
      </c>
      <c r="L28" s="1" t="e">
        <f t="shared" si="69"/>
        <v>#REF!</v>
      </c>
      <c r="M28" s="1" t="e">
        <f t="shared" si="69"/>
        <v>#REF!</v>
      </c>
      <c r="N28" s="15" t="e">
        <f t="shared" si="1"/>
        <v>#REF!</v>
      </c>
      <c r="O28" s="15" t="e">
        <f t="shared" si="2"/>
        <v>#REF!</v>
      </c>
      <c r="P28" s="15" t="e">
        <f t="shared" si="3"/>
        <v>#REF!</v>
      </c>
      <c r="Q28" s="15" t="e">
        <f t="shared" si="4"/>
        <v>#REF!</v>
      </c>
      <c r="R28" s="15" t="e">
        <f t="shared" si="5"/>
        <v>#REF!</v>
      </c>
      <c r="S28" s="16" t="e">
        <f t="shared" si="6"/>
        <v>#REF!</v>
      </c>
      <c r="T28" s="17" t="e">
        <f t="shared" ref="T28:U28" si="70">IF(OR(LEFT($J28,1)="7",(LEFT($J28,2)="11")),"X","-")</f>
        <v>#REF!</v>
      </c>
      <c r="U28" s="17" t="e">
        <f t="shared" si="70"/>
        <v>#REF!</v>
      </c>
      <c r="V28" s="17" t="e">
        <f t="shared" si="8"/>
        <v>#REF!</v>
      </c>
      <c r="W28" s="15" t="e">
        <f t="shared" si="9"/>
        <v>#REF!</v>
      </c>
      <c r="X28" s="15" t="e">
        <f t="shared" ref="X28:Y28" si="71">IF(OR(LEFT($J28,1)="8",(LEFT($J28,2)="13")),"X","-")</f>
        <v>#REF!</v>
      </c>
      <c r="Y28" s="15" t="e">
        <f t="shared" si="71"/>
        <v>#REF!</v>
      </c>
      <c r="Z28" s="15" t="e">
        <f t="shared" si="11"/>
        <v>#REF!</v>
      </c>
      <c r="AA28" s="15" t="e">
        <f t="shared" si="12"/>
        <v>#REF!</v>
      </c>
      <c r="AB28" s="15" t="e">
        <f t="shared" si="13"/>
        <v>#REF!</v>
      </c>
      <c r="AC28" s="15" t="e">
        <f t="shared" si="14"/>
        <v>#REF!</v>
      </c>
      <c r="AD28" s="15" t="e">
        <f t="shared" si="15"/>
        <v>#REF!</v>
      </c>
    </row>
    <row r="29" spans="1:30" ht="15.75" customHeight="1" x14ac:dyDescent="0.25">
      <c r="A29" s="12" t="e">
        <f t="shared" si="0"/>
        <v>#REF!</v>
      </c>
      <c r="B29" s="13" t="e">
        <f>#REF!</f>
        <v>#REF!</v>
      </c>
      <c r="C29" s="1" t="e">
        <f>#REF!</f>
        <v>#REF!</v>
      </c>
      <c r="D29" s="1"/>
      <c r="E29" s="1"/>
      <c r="F29" s="14" t="e">
        <f>#REF!</f>
        <v>#REF!</v>
      </c>
      <c r="G29" s="13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5" t="e">
        <f t="shared" si="1"/>
        <v>#REF!</v>
      </c>
      <c r="O29" s="15" t="e">
        <f t="shared" si="2"/>
        <v>#REF!</v>
      </c>
      <c r="P29" s="15" t="e">
        <f t="shared" si="3"/>
        <v>#REF!</v>
      </c>
      <c r="Q29" s="15" t="e">
        <f t="shared" si="4"/>
        <v>#REF!</v>
      </c>
      <c r="R29" s="15" t="e">
        <f t="shared" si="5"/>
        <v>#REF!</v>
      </c>
      <c r="S29" s="16" t="e">
        <f t="shared" si="6"/>
        <v>#REF!</v>
      </c>
      <c r="T29" s="17" t="e">
        <f t="shared" ref="T29:U29" si="72">IF(OR(LEFT($J29,1)="7",(LEFT($J29,2)="11")),"X","-")</f>
        <v>#REF!</v>
      </c>
      <c r="U29" s="17" t="e">
        <f t="shared" si="72"/>
        <v>#REF!</v>
      </c>
      <c r="V29" s="17" t="e">
        <f t="shared" si="8"/>
        <v>#REF!</v>
      </c>
      <c r="W29" s="15" t="e">
        <f t="shared" si="9"/>
        <v>#REF!</v>
      </c>
      <c r="X29" s="15" t="e">
        <f t="shared" ref="X29:Y29" si="73">IF(OR(LEFT($J29,1)="8",(LEFT($J29,2)="13")),"X","-")</f>
        <v>#REF!</v>
      </c>
      <c r="Y29" s="15" t="e">
        <f t="shared" si="73"/>
        <v>#REF!</v>
      </c>
      <c r="Z29" s="15" t="e">
        <f t="shared" si="11"/>
        <v>#REF!</v>
      </c>
      <c r="AA29" s="15" t="e">
        <f t="shared" si="12"/>
        <v>#REF!</v>
      </c>
      <c r="AB29" s="15" t="e">
        <f t="shared" si="13"/>
        <v>#REF!</v>
      </c>
      <c r="AC29" s="15" t="e">
        <f t="shared" si="14"/>
        <v>#REF!</v>
      </c>
      <c r="AD29" s="15" t="e">
        <f t="shared" si="15"/>
        <v>#REF!</v>
      </c>
    </row>
    <row r="30" spans="1:30" ht="15.75" customHeight="1" x14ac:dyDescent="0.25">
      <c r="A30" s="12" t="e">
        <f t="shared" si="0"/>
        <v>#REF!</v>
      </c>
      <c r="B30" s="1" t="e">
        <f t="shared" ref="B30:C30" si="74">#REF!</f>
        <v>#REF!</v>
      </c>
      <c r="C30" s="1" t="e">
        <f t="shared" si="74"/>
        <v>#REF!</v>
      </c>
      <c r="D30" s="1"/>
      <c r="E30" s="1"/>
      <c r="F30" s="1" t="e">
        <f t="shared" ref="F30:M30" si="75">#REF!</f>
        <v>#REF!</v>
      </c>
      <c r="G30" s="1" t="e">
        <f t="shared" si="75"/>
        <v>#REF!</v>
      </c>
      <c r="H30" s="1" t="e">
        <f t="shared" si="75"/>
        <v>#REF!</v>
      </c>
      <c r="I30" s="1" t="e">
        <f t="shared" si="75"/>
        <v>#REF!</v>
      </c>
      <c r="J30" s="1" t="e">
        <f t="shared" si="75"/>
        <v>#REF!</v>
      </c>
      <c r="K30" s="1" t="e">
        <f t="shared" si="75"/>
        <v>#REF!</v>
      </c>
      <c r="L30" s="1" t="e">
        <f t="shared" si="75"/>
        <v>#REF!</v>
      </c>
      <c r="M30" s="1" t="e">
        <f t="shared" si="75"/>
        <v>#REF!</v>
      </c>
      <c r="N30" s="15" t="e">
        <f t="shared" si="1"/>
        <v>#REF!</v>
      </c>
      <c r="O30" s="15" t="e">
        <f t="shared" si="2"/>
        <v>#REF!</v>
      </c>
      <c r="P30" s="15" t="e">
        <f t="shared" si="3"/>
        <v>#REF!</v>
      </c>
      <c r="Q30" s="15" t="e">
        <f t="shared" si="4"/>
        <v>#REF!</v>
      </c>
      <c r="R30" s="15" t="e">
        <f t="shared" si="5"/>
        <v>#REF!</v>
      </c>
      <c r="S30" s="16" t="e">
        <f t="shared" si="6"/>
        <v>#REF!</v>
      </c>
      <c r="T30" s="17" t="e">
        <f t="shared" ref="T30:U30" si="76">IF(OR(LEFT($J30,1)="7",(LEFT($J30,2)="11")),"X","-")</f>
        <v>#REF!</v>
      </c>
      <c r="U30" s="17" t="e">
        <f t="shared" si="76"/>
        <v>#REF!</v>
      </c>
      <c r="V30" s="17" t="e">
        <f t="shared" si="8"/>
        <v>#REF!</v>
      </c>
      <c r="W30" s="15" t="e">
        <f t="shared" si="9"/>
        <v>#REF!</v>
      </c>
      <c r="X30" s="15" t="e">
        <f t="shared" ref="X30:Y30" si="77">IF(OR(LEFT($J30,1)="8",(LEFT($J30,2)="13")),"X","-")</f>
        <v>#REF!</v>
      </c>
      <c r="Y30" s="15" t="e">
        <f t="shared" si="77"/>
        <v>#REF!</v>
      </c>
      <c r="Z30" s="15" t="e">
        <f t="shared" si="11"/>
        <v>#REF!</v>
      </c>
      <c r="AA30" s="15" t="e">
        <f t="shared" si="12"/>
        <v>#REF!</v>
      </c>
      <c r="AB30" s="15" t="e">
        <f t="shared" si="13"/>
        <v>#REF!</v>
      </c>
      <c r="AC30" s="15" t="e">
        <f t="shared" si="14"/>
        <v>#REF!</v>
      </c>
      <c r="AD30" s="15" t="e">
        <f t="shared" si="15"/>
        <v>#REF!</v>
      </c>
    </row>
    <row r="31" spans="1:30" ht="15.75" customHeight="1" x14ac:dyDescent="0.25">
      <c r="A31" s="12" t="e">
        <f t="shared" si="0"/>
        <v>#REF!</v>
      </c>
      <c r="B31" s="1" t="e">
        <f t="shared" ref="B31:C31" si="78">#REF!</f>
        <v>#REF!</v>
      </c>
      <c r="C31" s="1" t="e">
        <f t="shared" si="78"/>
        <v>#REF!</v>
      </c>
      <c r="D31" s="1"/>
      <c r="E31" s="1"/>
      <c r="F31" s="1" t="e">
        <f t="shared" ref="F31:M31" si="79">#REF!</f>
        <v>#REF!</v>
      </c>
      <c r="G31" s="1" t="e">
        <f t="shared" si="79"/>
        <v>#REF!</v>
      </c>
      <c r="H31" s="1" t="e">
        <f t="shared" si="79"/>
        <v>#REF!</v>
      </c>
      <c r="I31" s="1" t="e">
        <f t="shared" si="79"/>
        <v>#REF!</v>
      </c>
      <c r="J31" s="1" t="e">
        <f t="shared" si="79"/>
        <v>#REF!</v>
      </c>
      <c r="K31" s="1" t="e">
        <f t="shared" si="79"/>
        <v>#REF!</v>
      </c>
      <c r="L31" s="1" t="e">
        <f t="shared" si="79"/>
        <v>#REF!</v>
      </c>
      <c r="M31" s="1" t="e">
        <f t="shared" si="79"/>
        <v>#REF!</v>
      </c>
      <c r="N31" s="15" t="e">
        <f t="shared" si="1"/>
        <v>#REF!</v>
      </c>
      <c r="O31" s="15" t="e">
        <f t="shared" si="2"/>
        <v>#REF!</v>
      </c>
      <c r="P31" s="15" t="e">
        <f t="shared" si="3"/>
        <v>#REF!</v>
      </c>
      <c r="Q31" s="15" t="e">
        <f t="shared" si="4"/>
        <v>#REF!</v>
      </c>
      <c r="R31" s="15" t="e">
        <f t="shared" si="5"/>
        <v>#REF!</v>
      </c>
      <c r="S31" s="16" t="e">
        <f t="shared" si="6"/>
        <v>#REF!</v>
      </c>
      <c r="T31" s="17" t="e">
        <f t="shared" ref="T31:U31" si="80">IF(OR(LEFT($J31,1)="7",(LEFT($J31,2)="11")),"X","-")</f>
        <v>#REF!</v>
      </c>
      <c r="U31" s="17" t="e">
        <f t="shared" si="80"/>
        <v>#REF!</v>
      </c>
      <c r="V31" s="17" t="e">
        <f t="shared" si="8"/>
        <v>#REF!</v>
      </c>
      <c r="W31" s="15" t="e">
        <f t="shared" si="9"/>
        <v>#REF!</v>
      </c>
      <c r="X31" s="15" t="e">
        <f t="shared" ref="X31:Y31" si="81">IF(OR(LEFT($J31,1)="8",(LEFT($J31,2)="13")),"X","-")</f>
        <v>#REF!</v>
      </c>
      <c r="Y31" s="15" t="e">
        <f t="shared" si="81"/>
        <v>#REF!</v>
      </c>
      <c r="Z31" s="15" t="e">
        <f t="shared" si="11"/>
        <v>#REF!</v>
      </c>
      <c r="AA31" s="15" t="e">
        <f t="shared" si="12"/>
        <v>#REF!</v>
      </c>
      <c r="AB31" s="15" t="e">
        <f t="shared" si="13"/>
        <v>#REF!</v>
      </c>
      <c r="AC31" s="15" t="e">
        <f t="shared" si="14"/>
        <v>#REF!</v>
      </c>
      <c r="AD31" s="15" t="e">
        <f t="shared" si="15"/>
        <v>#REF!</v>
      </c>
    </row>
    <row r="32" spans="1:30" ht="15.75" customHeight="1" x14ac:dyDescent="0.25">
      <c r="A32" s="18" t="e">
        <f t="shared" si="0"/>
        <v>#REF!</v>
      </c>
      <c r="B32" s="1" t="e">
        <f t="shared" ref="B32:C32" si="82">#REF!</f>
        <v>#REF!</v>
      </c>
      <c r="C32" s="1" t="e">
        <f t="shared" si="82"/>
        <v>#REF!</v>
      </c>
      <c r="D32" s="1"/>
      <c r="E32" s="1"/>
      <c r="F32" s="1" t="e">
        <f t="shared" ref="F32:M32" si="83">#REF!</f>
        <v>#REF!</v>
      </c>
      <c r="G32" s="18" t="e">
        <f t="shared" si="83"/>
        <v>#REF!</v>
      </c>
      <c r="H32" s="18" t="e">
        <f t="shared" si="83"/>
        <v>#REF!</v>
      </c>
      <c r="I32" s="1" t="e">
        <f t="shared" si="83"/>
        <v>#REF!</v>
      </c>
      <c r="J32" s="1" t="e">
        <f t="shared" si="83"/>
        <v>#REF!</v>
      </c>
      <c r="K32" s="1" t="e">
        <f t="shared" si="83"/>
        <v>#REF!</v>
      </c>
      <c r="L32" s="1" t="e">
        <f t="shared" si="83"/>
        <v>#REF!</v>
      </c>
      <c r="M32" s="18" t="e">
        <f t="shared" si="83"/>
        <v>#REF!</v>
      </c>
      <c r="N32" s="15" t="e">
        <f t="shared" si="1"/>
        <v>#REF!</v>
      </c>
      <c r="O32" s="15" t="e">
        <f t="shared" si="2"/>
        <v>#REF!</v>
      </c>
      <c r="P32" s="15" t="e">
        <f t="shared" si="3"/>
        <v>#REF!</v>
      </c>
      <c r="Q32" s="15" t="e">
        <f t="shared" si="4"/>
        <v>#REF!</v>
      </c>
      <c r="R32" s="15" t="e">
        <f t="shared" si="5"/>
        <v>#REF!</v>
      </c>
      <c r="S32" s="16" t="e">
        <f t="shared" si="6"/>
        <v>#REF!</v>
      </c>
      <c r="T32" s="17" t="e">
        <f t="shared" ref="T32:U32" si="84">IF(OR(LEFT($J32,1)="7",(LEFT($J32,2)="11")),"X","-")</f>
        <v>#REF!</v>
      </c>
      <c r="U32" s="17" t="e">
        <f t="shared" si="84"/>
        <v>#REF!</v>
      </c>
      <c r="V32" s="17" t="e">
        <f t="shared" si="8"/>
        <v>#REF!</v>
      </c>
      <c r="W32" s="15" t="e">
        <f t="shared" si="9"/>
        <v>#REF!</v>
      </c>
      <c r="X32" s="15" t="e">
        <f t="shared" ref="X32:Y32" si="85">IF(OR(LEFT($J32,1)="8",(LEFT($J32,2)="13")),"X","-")</f>
        <v>#REF!</v>
      </c>
      <c r="Y32" s="15" t="e">
        <f t="shared" si="85"/>
        <v>#REF!</v>
      </c>
      <c r="Z32" s="15" t="e">
        <f t="shared" si="11"/>
        <v>#REF!</v>
      </c>
      <c r="AA32" s="15" t="e">
        <f t="shared" si="12"/>
        <v>#REF!</v>
      </c>
      <c r="AB32" s="15" t="e">
        <f t="shared" si="13"/>
        <v>#REF!</v>
      </c>
      <c r="AC32" s="15" t="e">
        <f t="shared" si="14"/>
        <v>#REF!</v>
      </c>
      <c r="AD32" s="15" t="e">
        <f t="shared" si="15"/>
        <v>#REF!</v>
      </c>
    </row>
    <row r="33" spans="1:30" ht="15.75" customHeight="1" x14ac:dyDescent="0.25">
      <c r="A33" s="18" t="e">
        <f t="shared" si="0"/>
        <v>#REF!</v>
      </c>
      <c r="B33" s="1" t="e">
        <f t="shared" ref="B33:C33" si="86">#REF!</f>
        <v>#REF!</v>
      </c>
      <c r="C33" s="1" t="e">
        <f t="shared" si="86"/>
        <v>#REF!</v>
      </c>
      <c r="D33" s="1"/>
      <c r="E33" s="1"/>
      <c r="F33" s="1" t="e">
        <f t="shared" ref="F33:M33" si="87">#REF!</f>
        <v>#REF!</v>
      </c>
      <c r="G33" s="18" t="e">
        <f t="shared" si="87"/>
        <v>#REF!</v>
      </c>
      <c r="H33" s="18" t="e">
        <f t="shared" si="87"/>
        <v>#REF!</v>
      </c>
      <c r="I33" s="1" t="e">
        <f t="shared" si="87"/>
        <v>#REF!</v>
      </c>
      <c r="J33" s="1" t="e">
        <f t="shared" si="87"/>
        <v>#REF!</v>
      </c>
      <c r="K33" s="1" t="e">
        <f t="shared" si="87"/>
        <v>#REF!</v>
      </c>
      <c r="L33" s="1" t="e">
        <f t="shared" si="87"/>
        <v>#REF!</v>
      </c>
      <c r="M33" s="18" t="e">
        <f t="shared" si="87"/>
        <v>#REF!</v>
      </c>
      <c r="N33" s="15" t="e">
        <f t="shared" si="1"/>
        <v>#REF!</v>
      </c>
      <c r="O33" s="15" t="e">
        <f t="shared" si="2"/>
        <v>#REF!</v>
      </c>
      <c r="P33" s="15" t="e">
        <f t="shared" si="3"/>
        <v>#REF!</v>
      </c>
      <c r="Q33" s="15" t="e">
        <f t="shared" si="4"/>
        <v>#REF!</v>
      </c>
      <c r="R33" s="15" t="e">
        <f t="shared" si="5"/>
        <v>#REF!</v>
      </c>
      <c r="S33" s="16" t="e">
        <f t="shared" si="6"/>
        <v>#REF!</v>
      </c>
      <c r="T33" s="17" t="e">
        <f t="shared" ref="T33:U33" si="88">IF(OR(LEFT($J33,1)="7",(LEFT($J33,2)="11")),"X","-")</f>
        <v>#REF!</v>
      </c>
      <c r="U33" s="17" t="e">
        <f t="shared" si="88"/>
        <v>#REF!</v>
      </c>
      <c r="V33" s="17" t="e">
        <f t="shared" si="8"/>
        <v>#REF!</v>
      </c>
      <c r="W33" s="15" t="e">
        <f t="shared" si="9"/>
        <v>#REF!</v>
      </c>
      <c r="X33" s="15" t="e">
        <f t="shared" ref="X33:Y33" si="89">IF(OR(LEFT($J33,1)="8",(LEFT($J33,2)="13")),"X","-")</f>
        <v>#REF!</v>
      </c>
      <c r="Y33" s="15" t="e">
        <f t="shared" si="89"/>
        <v>#REF!</v>
      </c>
      <c r="Z33" s="15" t="e">
        <f t="shared" si="11"/>
        <v>#REF!</v>
      </c>
      <c r="AA33" s="15" t="e">
        <f t="shared" si="12"/>
        <v>#REF!</v>
      </c>
      <c r="AB33" s="15" t="e">
        <f t="shared" si="13"/>
        <v>#REF!</v>
      </c>
      <c r="AC33" s="15" t="e">
        <f t="shared" si="14"/>
        <v>#REF!</v>
      </c>
      <c r="AD33" s="15" t="e">
        <f t="shared" si="15"/>
        <v>#REF!</v>
      </c>
    </row>
    <row r="34" spans="1:30" ht="15.75" customHeight="1" x14ac:dyDescent="0.25">
      <c r="A34" s="18" t="e">
        <f t="shared" si="0"/>
        <v>#REF!</v>
      </c>
      <c r="B34" s="1" t="e">
        <f t="shared" ref="B34:C34" si="90">#REF!</f>
        <v>#REF!</v>
      </c>
      <c r="C34" s="1" t="e">
        <f t="shared" si="90"/>
        <v>#REF!</v>
      </c>
      <c r="D34" s="1"/>
      <c r="E34" s="1"/>
      <c r="F34" s="1" t="e">
        <f t="shared" ref="F34:M34" si="91">#REF!</f>
        <v>#REF!</v>
      </c>
      <c r="G34" s="18" t="e">
        <f t="shared" si="91"/>
        <v>#REF!</v>
      </c>
      <c r="H34" s="18" t="e">
        <f t="shared" si="91"/>
        <v>#REF!</v>
      </c>
      <c r="I34" s="1" t="e">
        <f t="shared" si="91"/>
        <v>#REF!</v>
      </c>
      <c r="J34" s="1" t="e">
        <f t="shared" si="91"/>
        <v>#REF!</v>
      </c>
      <c r="K34" s="1" t="e">
        <f t="shared" si="91"/>
        <v>#REF!</v>
      </c>
      <c r="L34" s="1" t="e">
        <f t="shared" si="91"/>
        <v>#REF!</v>
      </c>
      <c r="M34" s="18" t="e">
        <f t="shared" si="91"/>
        <v>#REF!</v>
      </c>
      <c r="N34" s="15" t="e">
        <f t="shared" si="1"/>
        <v>#REF!</v>
      </c>
      <c r="O34" s="15" t="e">
        <f t="shared" si="2"/>
        <v>#REF!</v>
      </c>
      <c r="P34" s="15" t="e">
        <f t="shared" si="3"/>
        <v>#REF!</v>
      </c>
      <c r="Q34" s="15" t="e">
        <f t="shared" si="4"/>
        <v>#REF!</v>
      </c>
      <c r="R34" s="15" t="e">
        <f t="shared" si="5"/>
        <v>#REF!</v>
      </c>
      <c r="S34" s="16" t="e">
        <f t="shared" si="6"/>
        <v>#REF!</v>
      </c>
      <c r="T34" s="17" t="e">
        <f t="shared" ref="T34:U34" si="92">IF(OR(LEFT($J34,1)="7",(LEFT($J34,2)="11")),"X","-")</f>
        <v>#REF!</v>
      </c>
      <c r="U34" s="17" t="e">
        <f t="shared" si="92"/>
        <v>#REF!</v>
      </c>
      <c r="V34" s="17" t="e">
        <f t="shared" si="8"/>
        <v>#REF!</v>
      </c>
      <c r="W34" s="15" t="e">
        <f t="shared" si="9"/>
        <v>#REF!</v>
      </c>
      <c r="X34" s="15" t="e">
        <f t="shared" ref="X34:Y34" si="93">IF(OR(LEFT($J34,1)="8",(LEFT($J34,2)="13")),"X","-")</f>
        <v>#REF!</v>
      </c>
      <c r="Y34" s="15" t="e">
        <f t="shared" si="93"/>
        <v>#REF!</v>
      </c>
      <c r="Z34" s="15" t="e">
        <f t="shared" si="11"/>
        <v>#REF!</v>
      </c>
      <c r="AA34" s="15" t="e">
        <f t="shared" si="12"/>
        <v>#REF!</v>
      </c>
      <c r="AB34" s="15" t="e">
        <f t="shared" si="13"/>
        <v>#REF!</v>
      </c>
      <c r="AC34" s="15" t="e">
        <f t="shared" si="14"/>
        <v>#REF!</v>
      </c>
      <c r="AD34" s="15" t="e">
        <f t="shared" si="15"/>
        <v>#REF!</v>
      </c>
    </row>
    <row r="35" spans="1:30" ht="15.75" customHeight="1" x14ac:dyDescent="0.25">
      <c r="A35" s="12" t="e">
        <f t="shared" si="0"/>
        <v>#REF!</v>
      </c>
      <c r="B35" s="1" t="e">
        <f t="shared" ref="B35:C35" si="94">#REF!</f>
        <v>#REF!</v>
      </c>
      <c r="C35" s="1" t="e">
        <f t="shared" si="94"/>
        <v>#REF!</v>
      </c>
      <c r="D35" s="1"/>
      <c r="E35" s="1"/>
      <c r="F35" s="1" t="e">
        <f t="shared" ref="F35:M35" si="95">#REF!</f>
        <v>#REF!</v>
      </c>
      <c r="G35" s="1" t="e">
        <f t="shared" si="95"/>
        <v>#REF!</v>
      </c>
      <c r="H35" s="1" t="e">
        <f t="shared" si="95"/>
        <v>#REF!</v>
      </c>
      <c r="I35" s="1" t="e">
        <f t="shared" si="95"/>
        <v>#REF!</v>
      </c>
      <c r="J35" s="1" t="e">
        <f t="shared" si="95"/>
        <v>#REF!</v>
      </c>
      <c r="K35" s="1" t="e">
        <f t="shared" si="95"/>
        <v>#REF!</v>
      </c>
      <c r="L35" s="1" t="e">
        <f t="shared" si="95"/>
        <v>#REF!</v>
      </c>
      <c r="M35" s="1" t="e">
        <f t="shared" si="95"/>
        <v>#REF!</v>
      </c>
      <c r="N35" s="15" t="e">
        <f t="shared" si="1"/>
        <v>#REF!</v>
      </c>
      <c r="O35" s="15" t="e">
        <f t="shared" si="2"/>
        <v>#REF!</v>
      </c>
      <c r="P35" s="15" t="e">
        <f t="shared" si="3"/>
        <v>#REF!</v>
      </c>
      <c r="Q35" s="15" t="e">
        <f t="shared" si="4"/>
        <v>#REF!</v>
      </c>
      <c r="R35" s="15" t="e">
        <f t="shared" si="5"/>
        <v>#REF!</v>
      </c>
      <c r="S35" s="16" t="e">
        <f t="shared" si="6"/>
        <v>#REF!</v>
      </c>
      <c r="T35" s="17" t="e">
        <f t="shared" ref="T35:U35" si="96">IF(OR(LEFT($J35,1)="7",(LEFT($J35,2)="11")),"X","-")</f>
        <v>#REF!</v>
      </c>
      <c r="U35" s="17" t="e">
        <f t="shared" si="96"/>
        <v>#REF!</v>
      </c>
      <c r="V35" s="17" t="e">
        <f t="shared" si="8"/>
        <v>#REF!</v>
      </c>
      <c r="W35" s="15" t="e">
        <f t="shared" si="9"/>
        <v>#REF!</v>
      </c>
      <c r="X35" s="15" t="e">
        <f t="shared" ref="X35:Y35" si="97">IF(OR(LEFT($J35,1)="8",(LEFT($J35,2)="13")),"X","-")</f>
        <v>#REF!</v>
      </c>
      <c r="Y35" s="15" t="e">
        <f t="shared" si="97"/>
        <v>#REF!</v>
      </c>
      <c r="Z35" s="15" t="e">
        <f t="shared" si="11"/>
        <v>#REF!</v>
      </c>
      <c r="AA35" s="15" t="e">
        <f t="shared" si="12"/>
        <v>#REF!</v>
      </c>
      <c r="AB35" s="15" t="e">
        <f t="shared" si="13"/>
        <v>#REF!</v>
      </c>
      <c r="AC35" s="15" t="e">
        <f t="shared" si="14"/>
        <v>#REF!</v>
      </c>
      <c r="AD35" s="15" t="e">
        <f t="shared" si="15"/>
        <v>#REF!</v>
      </c>
    </row>
    <row r="36" spans="1:30" ht="15.75" customHeight="1" x14ac:dyDescent="0.25">
      <c r="A36" s="12" t="e">
        <f t="shared" si="0"/>
        <v>#REF!</v>
      </c>
      <c r="B36" s="1" t="e">
        <f t="shared" ref="B36:C36" si="98">#REF!</f>
        <v>#REF!</v>
      </c>
      <c r="C36" s="1" t="e">
        <f t="shared" si="98"/>
        <v>#REF!</v>
      </c>
      <c r="D36" s="1"/>
      <c r="E36" s="1"/>
      <c r="F36" s="1" t="e">
        <f t="shared" ref="F36:M36" si="99">#REF!</f>
        <v>#REF!</v>
      </c>
      <c r="G36" s="1" t="e">
        <f t="shared" si="99"/>
        <v>#REF!</v>
      </c>
      <c r="H36" s="1" t="e">
        <f t="shared" si="99"/>
        <v>#REF!</v>
      </c>
      <c r="I36" s="1" t="e">
        <f t="shared" si="99"/>
        <v>#REF!</v>
      </c>
      <c r="J36" s="1" t="e">
        <f t="shared" si="99"/>
        <v>#REF!</v>
      </c>
      <c r="K36" s="1" t="e">
        <f t="shared" si="99"/>
        <v>#REF!</v>
      </c>
      <c r="L36" s="1" t="e">
        <f t="shared" si="99"/>
        <v>#REF!</v>
      </c>
      <c r="M36" s="1" t="e">
        <f t="shared" si="99"/>
        <v>#REF!</v>
      </c>
      <c r="N36" s="15" t="e">
        <f t="shared" si="1"/>
        <v>#REF!</v>
      </c>
      <c r="O36" s="15" t="e">
        <f t="shared" si="2"/>
        <v>#REF!</v>
      </c>
      <c r="P36" s="15" t="e">
        <f t="shared" si="3"/>
        <v>#REF!</v>
      </c>
      <c r="Q36" s="15" t="e">
        <f t="shared" si="4"/>
        <v>#REF!</v>
      </c>
      <c r="R36" s="15" t="e">
        <f t="shared" si="5"/>
        <v>#REF!</v>
      </c>
      <c r="S36" s="16" t="e">
        <f t="shared" si="6"/>
        <v>#REF!</v>
      </c>
      <c r="T36" s="17" t="e">
        <f t="shared" ref="T36:U36" si="100">IF(OR(LEFT($J36,1)="7",(LEFT($J36,2)="11")),"X","-")</f>
        <v>#REF!</v>
      </c>
      <c r="U36" s="17" t="e">
        <f t="shared" si="100"/>
        <v>#REF!</v>
      </c>
      <c r="V36" s="17" t="e">
        <f t="shared" si="8"/>
        <v>#REF!</v>
      </c>
      <c r="W36" s="15" t="e">
        <f t="shared" si="9"/>
        <v>#REF!</v>
      </c>
      <c r="X36" s="15" t="e">
        <f t="shared" ref="X36:Y36" si="101">IF(OR(LEFT($J36,1)="8",(LEFT($J36,2)="13")),"X","-")</f>
        <v>#REF!</v>
      </c>
      <c r="Y36" s="15" t="e">
        <f t="shared" si="101"/>
        <v>#REF!</v>
      </c>
      <c r="Z36" s="15" t="e">
        <f t="shared" si="11"/>
        <v>#REF!</v>
      </c>
      <c r="AA36" s="15" t="e">
        <f t="shared" si="12"/>
        <v>#REF!</v>
      </c>
      <c r="AB36" s="15" t="e">
        <f t="shared" si="13"/>
        <v>#REF!</v>
      </c>
      <c r="AC36" s="15" t="e">
        <f t="shared" si="14"/>
        <v>#REF!</v>
      </c>
      <c r="AD36" s="15" t="e">
        <f t="shared" si="15"/>
        <v>#REF!</v>
      </c>
    </row>
    <row r="37" spans="1:30" ht="15" x14ac:dyDescent="0.25">
      <c r="A37" s="5" t="e">
        <f t="shared" si="0"/>
        <v>#REF!</v>
      </c>
      <c r="B37" s="19" t="e">
        <f>#REF!</f>
        <v>#REF!</v>
      </c>
      <c r="C37" s="2" t="e">
        <f>#REF!</f>
        <v>#REF!</v>
      </c>
      <c r="D37" s="2"/>
      <c r="E37" s="2"/>
      <c r="F37" s="20" t="e">
        <f>#REF!</f>
        <v>#REF!</v>
      </c>
      <c r="G37" s="19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1" t="e">
        <f>#REF!</f>
        <v>#REF!</v>
      </c>
      <c r="N37" s="15" t="e">
        <f t="shared" si="1"/>
        <v>#REF!</v>
      </c>
      <c r="O37" s="15" t="e">
        <f t="shared" si="2"/>
        <v>#REF!</v>
      </c>
      <c r="P37" s="15" t="e">
        <f t="shared" si="3"/>
        <v>#REF!</v>
      </c>
      <c r="Q37" s="15" t="e">
        <f t="shared" si="4"/>
        <v>#REF!</v>
      </c>
      <c r="R37" s="15" t="e">
        <f t="shared" si="5"/>
        <v>#REF!</v>
      </c>
      <c r="S37" s="16" t="e">
        <f t="shared" si="6"/>
        <v>#REF!</v>
      </c>
      <c r="T37" s="17" t="e">
        <f t="shared" ref="T37:U37" si="102">IF(OR(LEFT($J37,1)="7",(LEFT($J37,2)="11")),"X","-")</f>
        <v>#REF!</v>
      </c>
      <c r="U37" s="17" t="e">
        <f t="shared" si="102"/>
        <v>#REF!</v>
      </c>
      <c r="V37" s="17" t="e">
        <f t="shared" si="8"/>
        <v>#REF!</v>
      </c>
      <c r="W37" s="15" t="e">
        <f t="shared" si="9"/>
        <v>#REF!</v>
      </c>
      <c r="X37" s="15" t="e">
        <f t="shared" ref="X37:Y37" si="103">IF(OR(LEFT($J37,1)="8",(LEFT($J37,2)="13")),"X","-")</f>
        <v>#REF!</v>
      </c>
      <c r="Y37" s="15" t="e">
        <f t="shared" si="103"/>
        <v>#REF!</v>
      </c>
      <c r="Z37" s="15" t="e">
        <f t="shared" si="11"/>
        <v>#REF!</v>
      </c>
      <c r="AA37" s="15" t="e">
        <f t="shared" si="12"/>
        <v>#REF!</v>
      </c>
      <c r="AB37" s="15" t="e">
        <f t="shared" si="13"/>
        <v>#REF!</v>
      </c>
      <c r="AC37" s="15" t="e">
        <f t="shared" si="14"/>
        <v>#REF!</v>
      </c>
      <c r="AD37" s="15" t="e">
        <f t="shared" si="15"/>
        <v>#REF!</v>
      </c>
    </row>
    <row r="38" spans="1:30" ht="15" x14ac:dyDescent="0.25">
      <c r="A38" s="5" t="e">
        <f t="shared" si="0"/>
        <v>#REF!</v>
      </c>
      <c r="B38" s="19" t="e">
        <f>#REF!</f>
        <v>#REF!</v>
      </c>
      <c r="C38" s="2" t="e">
        <f>#REF!</f>
        <v>#REF!</v>
      </c>
      <c r="D38" s="2"/>
      <c r="E38" s="2"/>
      <c r="F38" s="20" t="e">
        <f>#REF!</f>
        <v>#REF!</v>
      </c>
      <c r="G38" s="19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1" t="e">
        <f>#REF!</f>
        <v>#REF!</v>
      </c>
      <c r="N38" s="15" t="e">
        <f t="shared" si="1"/>
        <v>#REF!</v>
      </c>
      <c r="O38" s="15" t="e">
        <f t="shared" si="2"/>
        <v>#REF!</v>
      </c>
      <c r="P38" s="15" t="e">
        <f t="shared" si="3"/>
        <v>#REF!</v>
      </c>
      <c r="Q38" s="15" t="e">
        <f t="shared" si="4"/>
        <v>#REF!</v>
      </c>
      <c r="R38" s="15" t="e">
        <f t="shared" si="5"/>
        <v>#REF!</v>
      </c>
      <c r="S38" s="16" t="e">
        <f t="shared" si="6"/>
        <v>#REF!</v>
      </c>
      <c r="T38" s="17" t="e">
        <f t="shared" ref="T38:U38" si="104">IF(OR(LEFT($J38,1)="7",(LEFT($J38,2)="11")),"X","-")</f>
        <v>#REF!</v>
      </c>
      <c r="U38" s="17" t="e">
        <f t="shared" si="104"/>
        <v>#REF!</v>
      </c>
      <c r="V38" s="17" t="e">
        <f t="shared" si="8"/>
        <v>#REF!</v>
      </c>
      <c r="W38" s="15" t="e">
        <f t="shared" si="9"/>
        <v>#REF!</v>
      </c>
      <c r="X38" s="15" t="e">
        <f t="shared" ref="X38:Y38" si="105">IF(OR(LEFT($J38,1)="8",(LEFT($J38,2)="13")),"X","-")</f>
        <v>#REF!</v>
      </c>
      <c r="Y38" s="15" t="e">
        <f t="shared" si="105"/>
        <v>#REF!</v>
      </c>
      <c r="Z38" s="15" t="e">
        <f t="shared" si="11"/>
        <v>#REF!</v>
      </c>
      <c r="AA38" s="15" t="e">
        <f t="shared" si="12"/>
        <v>#REF!</v>
      </c>
      <c r="AB38" s="15" t="e">
        <f t="shared" si="13"/>
        <v>#REF!</v>
      </c>
      <c r="AC38" s="15" t="e">
        <f t="shared" si="14"/>
        <v>#REF!</v>
      </c>
      <c r="AD38" s="15" t="e">
        <f t="shared" si="15"/>
        <v>#REF!</v>
      </c>
    </row>
    <row r="39" spans="1:30" ht="15" x14ac:dyDescent="0.25">
      <c r="A39" s="5" t="e">
        <f t="shared" si="0"/>
        <v>#REF!</v>
      </c>
      <c r="B39" s="19" t="e">
        <f>#REF!</f>
        <v>#REF!</v>
      </c>
      <c r="C39" s="2" t="e">
        <f>#REF!</f>
        <v>#REF!</v>
      </c>
      <c r="D39" s="2"/>
      <c r="E39" s="2"/>
      <c r="F39" s="20" t="e">
        <f>#REF!</f>
        <v>#REF!</v>
      </c>
      <c r="G39" s="19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1" t="e">
        <f>#REF!</f>
        <v>#REF!</v>
      </c>
      <c r="N39" s="15" t="e">
        <f t="shared" si="1"/>
        <v>#REF!</v>
      </c>
      <c r="O39" s="15" t="e">
        <f t="shared" si="2"/>
        <v>#REF!</v>
      </c>
      <c r="P39" s="15" t="e">
        <f t="shared" si="3"/>
        <v>#REF!</v>
      </c>
      <c r="Q39" s="15" t="e">
        <f t="shared" si="4"/>
        <v>#REF!</v>
      </c>
      <c r="R39" s="15" t="e">
        <f t="shared" si="5"/>
        <v>#REF!</v>
      </c>
      <c r="S39" s="16" t="e">
        <f t="shared" si="6"/>
        <v>#REF!</v>
      </c>
      <c r="T39" s="17" t="e">
        <f t="shared" ref="T39:U39" si="106">IF(OR(LEFT($J39,1)="7",(LEFT($J39,2)="11")),"X","-")</f>
        <v>#REF!</v>
      </c>
      <c r="U39" s="17" t="e">
        <f t="shared" si="106"/>
        <v>#REF!</v>
      </c>
      <c r="V39" s="17" t="e">
        <f t="shared" si="8"/>
        <v>#REF!</v>
      </c>
      <c r="W39" s="15" t="e">
        <f t="shared" si="9"/>
        <v>#REF!</v>
      </c>
      <c r="X39" s="15" t="e">
        <f t="shared" ref="X39:Y39" si="107">IF(OR(LEFT($J39,1)="8",(LEFT($J39,2)="13")),"X","-")</f>
        <v>#REF!</v>
      </c>
      <c r="Y39" s="15" t="e">
        <f t="shared" si="107"/>
        <v>#REF!</v>
      </c>
      <c r="Z39" s="15" t="e">
        <f t="shared" si="11"/>
        <v>#REF!</v>
      </c>
      <c r="AA39" s="15" t="e">
        <f t="shared" si="12"/>
        <v>#REF!</v>
      </c>
      <c r="AB39" s="15" t="e">
        <f t="shared" si="13"/>
        <v>#REF!</v>
      </c>
      <c r="AC39" s="15" t="e">
        <f t="shared" si="14"/>
        <v>#REF!</v>
      </c>
      <c r="AD39" s="15" t="e">
        <f t="shared" si="15"/>
        <v>#REF!</v>
      </c>
    </row>
    <row r="40" spans="1:30" ht="15" x14ac:dyDescent="0.25">
      <c r="A40" s="5" t="e">
        <f t="shared" si="0"/>
        <v>#REF!</v>
      </c>
      <c r="B40" s="2" t="e">
        <f t="shared" ref="B40:C40" si="108">#REF!</f>
        <v>#REF!</v>
      </c>
      <c r="C40" s="2" t="e">
        <f t="shared" si="108"/>
        <v>#REF!</v>
      </c>
      <c r="D40" s="2"/>
      <c r="E40" s="2"/>
      <c r="F40" s="2" t="e">
        <f t="shared" ref="F40:M40" si="109">#REF!</f>
        <v>#REF!</v>
      </c>
      <c r="G40" s="2" t="e">
        <f t="shared" si="109"/>
        <v>#REF!</v>
      </c>
      <c r="H40" s="2" t="e">
        <f t="shared" si="109"/>
        <v>#REF!</v>
      </c>
      <c r="I40" s="2" t="e">
        <f t="shared" si="109"/>
        <v>#REF!</v>
      </c>
      <c r="J40" s="2" t="e">
        <f t="shared" si="109"/>
        <v>#REF!</v>
      </c>
      <c r="K40" s="2" t="e">
        <f t="shared" si="109"/>
        <v>#REF!</v>
      </c>
      <c r="L40" s="2" t="e">
        <f t="shared" si="109"/>
        <v>#REF!</v>
      </c>
      <c r="M40" s="1" t="e">
        <f t="shared" si="109"/>
        <v>#REF!</v>
      </c>
      <c r="N40" s="15" t="e">
        <f t="shared" si="1"/>
        <v>#REF!</v>
      </c>
      <c r="O40" s="15" t="e">
        <f t="shared" si="2"/>
        <v>#REF!</v>
      </c>
      <c r="P40" s="15" t="e">
        <f t="shared" si="3"/>
        <v>#REF!</v>
      </c>
      <c r="Q40" s="15" t="e">
        <f t="shared" si="4"/>
        <v>#REF!</v>
      </c>
      <c r="R40" s="15" t="e">
        <f t="shared" si="5"/>
        <v>#REF!</v>
      </c>
      <c r="S40" s="16" t="e">
        <f t="shared" si="6"/>
        <v>#REF!</v>
      </c>
      <c r="T40" s="17" t="e">
        <f t="shared" ref="T40:U40" si="110">IF(OR(LEFT($J40,1)="7",(LEFT($J40,2)="11")),"X","-")</f>
        <v>#REF!</v>
      </c>
      <c r="U40" s="17" t="e">
        <f t="shared" si="110"/>
        <v>#REF!</v>
      </c>
      <c r="V40" s="17" t="e">
        <f t="shared" si="8"/>
        <v>#REF!</v>
      </c>
      <c r="W40" s="15" t="e">
        <f t="shared" si="9"/>
        <v>#REF!</v>
      </c>
      <c r="X40" s="15" t="e">
        <f t="shared" ref="X40:Y40" si="111">IF(OR(LEFT($J40,1)="8",(LEFT($J40,2)="13")),"X","-")</f>
        <v>#REF!</v>
      </c>
      <c r="Y40" s="15" t="e">
        <f t="shared" si="111"/>
        <v>#REF!</v>
      </c>
      <c r="Z40" s="15" t="e">
        <f t="shared" si="11"/>
        <v>#REF!</v>
      </c>
      <c r="AA40" s="15" t="e">
        <f t="shared" si="12"/>
        <v>#REF!</v>
      </c>
      <c r="AB40" s="15" t="e">
        <f t="shared" si="13"/>
        <v>#REF!</v>
      </c>
      <c r="AC40" s="15" t="e">
        <f t="shared" si="14"/>
        <v>#REF!</v>
      </c>
      <c r="AD40" s="15" t="e">
        <f t="shared" si="15"/>
        <v>#REF!</v>
      </c>
    </row>
    <row r="41" spans="1:30" ht="15" x14ac:dyDescent="0.25">
      <c r="A41" s="5" t="e">
        <f t="shared" si="0"/>
        <v>#REF!</v>
      </c>
      <c r="B41" s="19" t="e">
        <f>#REF!</f>
        <v>#REF!</v>
      </c>
      <c r="C41" s="2" t="e">
        <f>#REF!</f>
        <v>#REF!</v>
      </c>
      <c r="D41" s="2"/>
      <c r="E41" s="2"/>
      <c r="F41" s="20" t="e">
        <f>#REF!</f>
        <v>#REF!</v>
      </c>
      <c r="G41" s="19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1" t="e">
        <f>#REF!</f>
        <v>#REF!</v>
      </c>
      <c r="N41" s="15" t="e">
        <f t="shared" si="1"/>
        <v>#REF!</v>
      </c>
      <c r="O41" s="15" t="e">
        <f t="shared" si="2"/>
        <v>#REF!</v>
      </c>
      <c r="P41" s="15" t="e">
        <f t="shared" si="3"/>
        <v>#REF!</v>
      </c>
      <c r="Q41" s="15" t="e">
        <f t="shared" si="4"/>
        <v>#REF!</v>
      </c>
      <c r="R41" s="15" t="e">
        <f t="shared" si="5"/>
        <v>#REF!</v>
      </c>
      <c r="S41" s="16" t="e">
        <f t="shared" si="6"/>
        <v>#REF!</v>
      </c>
      <c r="T41" s="17" t="e">
        <f t="shared" ref="T41:U41" si="112">IF(OR(LEFT($J41,1)="7",(LEFT($J41,2)="11")),"X","-")</f>
        <v>#REF!</v>
      </c>
      <c r="U41" s="17" t="e">
        <f t="shared" si="112"/>
        <v>#REF!</v>
      </c>
      <c r="V41" s="17" t="e">
        <f t="shared" si="8"/>
        <v>#REF!</v>
      </c>
      <c r="W41" s="15" t="e">
        <f t="shared" si="9"/>
        <v>#REF!</v>
      </c>
      <c r="X41" s="15" t="e">
        <f t="shared" ref="X41:Y41" si="113">IF(OR(LEFT($J41,1)="8",(LEFT($J41,2)="13")),"X","-")</f>
        <v>#REF!</v>
      </c>
      <c r="Y41" s="15" t="e">
        <f t="shared" si="113"/>
        <v>#REF!</v>
      </c>
      <c r="Z41" s="15" t="e">
        <f t="shared" si="11"/>
        <v>#REF!</v>
      </c>
      <c r="AA41" s="15" t="e">
        <f t="shared" si="12"/>
        <v>#REF!</v>
      </c>
      <c r="AB41" s="15" t="e">
        <f t="shared" si="13"/>
        <v>#REF!</v>
      </c>
      <c r="AC41" s="15" t="e">
        <f t="shared" si="14"/>
        <v>#REF!</v>
      </c>
      <c r="AD41" s="15" t="e">
        <f t="shared" si="15"/>
        <v>#REF!</v>
      </c>
    </row>
    <row r="42" spans="1:30" ht="15" x14ac:dyDescent="0.25">
      <c r="A42" s="5" t="e">
        <f t="shared" si="0"/>
        <v>#REF!</v>
      </c>
      <c r="B42" s="19" t="e">
        <f>#REF!</f>
        <v>#REF!</v>
      </c>
      <c r="C42" s="2" t="e">
        <f>#REF!</f>
        <v>#REF!</v>
      </c>
      <c r="D42" s="2"/>
      <c r="E42" s="2"/>
      <c r="F42" s="20" t="e">
        <f>#REF!</f>
        <v>#REF!</v>
      </c>
      <c r="G42" s="19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1" t="e">
        <f>#REF!</f>
        <v>#REF!</v>
      </c>
      <c r="N42" s="15" t="e">
        <f t="shared" si="1"/>
        <v>#REF!</v>
      </c>
      <c r="O42" s="15" t="e">
        <f t="shared" si="2"/>
        <v>#REF!</v>
      </c>
      <c r="P42" s="15" t="e">
        <f t="shared" si="3"/>
        <v>#REF!</v>
      </c>
      <c r="Q42" s="15" t="e">
        <f t="shared" si="4"/>
        <v>#REF!</v>
      </c>
      <c r="R42" s="15" t="e">
        <f t="shared" si="5"/>
        <v>#REF!</v>
      </c>
      <c r="S42" s="16" t="e">
        <f t="shared" si="6"/>
        <v>#REF!</v>
      </c>
      <c r="T42" s="17" t="e">
        <f t="shared" ref="T42:U42" si="114">IF(OR(LEFT($J42,1)="7",(LEFT($J42,2)="11")),"X","-")</f>
        <v>#REF!</v>
      </c>
      <c r="U42" s="17" t="e">
        <f t="shared" si="114"/>
        <v>#REF!</v>
      </c>
      <c r="V42" s="17" t="e">
        <f t="shared" si="8"/>
        <v>#REF!</v>
      </c>
      <c r="W42" s="15" t="e">
        <f t="shared" si="9"/>
        <v>#REF!</v>
      </c>
      <c r="X42" s="15" t="e">
        <f t="shared" ref="X42:Y42" si="115">IF(OR(LEFT($J42,1)="8",(LEFT($J42,2)="13")),"X","-")</f>
        <v>#REF!</v>
      </c>
      <c r="Y42" s="15" t="e">
        <f t="shared" si="115"/>
        <v>#REF!</v>
      </c>
      <c r="Z42" s="15" t="e">
        <f t="shared" si="11"/>
        <v>#REF!</v>
      </c>
      <c r="AA42" s="15" t="e">
        <f t="shared" si="12"/>
        <v>#REF!</v>
      </c>
      <c r="AB42" s="15" t="e">
        <f t="shared" si="13"/>
        <v>#REF!</v>
      </c>
      <c r="AC42" s="15" t="e">
        <f t="shared" si="14"/>
        <v>#REF!</v>
      </c>
      <c r="AD42" s="15" t="e">
        <f t="shared" si="15"/>
        <v>#REF!</v>
      </c>
    </row>
    <row r="43" spans="1:30" ht="15" x14ac:dyDescent="0.25">
      <c r="A43" s="5" t="e">
        <f t="shared" si="0"/>
        <v>#REF!</v>
      </c>
      <c r="B43" s="19" t="e">
        <f>#REF!</f>
        <v>#REF!</v>
      </c>
      <c r="C43" s="2" t="e">
        <f>#REF!</f>
        <v>#REF!</v>
      </c>
      <c r="D43" s="2"/>
      <c r="E43" s="2"/>
      <c r="F43" s="20" t="e">
        <f>#REF!</f>
        <v>#REF!</v>
      </c>
      <c r="G43" s="19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1" t="e">
        <f>#REF!</f>
        <v>#REF!</v>
      </c>
      <c r="N43" s="15" t="e">
        <f t="shared" si="1"/>
        <v>#REF!</v>
      </c>
      <c r="O43" s="15" t="e">
        <f t="shared" si="2"/>
        <v>#REF!</v>
      </c>
      <c r="P43" s="15" t="e">
        <f t="shared" si="3"/>
        <v>#REF!</v>
      </c>
      <c r="Q43" s="15" t="e">
        <f t="shared" si="4"/>
        <v>#REF!</v>
      </c>
      <c r="R43" s="15" t="e">
        <f t="shared" si="5"/>
        <v>#REF!</v>
      </c>
      <c r="S43" s="16" t="e">
        <f t="shared" si="6"/>
        <v>#REF!</v>
      </c>
      <c r="T43" s="17" t="e">
        <f t="shared" ref="T43:U43" si="116">IF(OR(LEFT($J43,1)="7",(LEFT($J43,2)="11")),"X","-")</f>
        <v>#REF!</v>
      </c>
      <c r="U43" s="17" t="e">
        <f t="shared" si="116"/>
        <v>#REF!</v>
      </c>
      <c r="V43" s="17" t="e">
        <f t="shared" si="8"/>
        <v>#REF!</v>
      </c>
      <c r="W43" s="15" t="e">
        <f t="shared" si="9"/>
        <v>#REF!</v>
      </c>
      <c r="X43" s="15" t="e">
        <f t="shared" ref="X43:Y43" si="117">IF(OR(LEFT($J43,1)="8",(LEFT($J43,2)="13")),"X","-")</f>
        <v>#REF!</v>
      </c>
      <c r="Y43" s="15" t="e">
        <f t="shared" si="117"/>
        <v>#REF!</v>
      </c>
      <c r="Z43" s="15" t="e">
        <f t="shared" si="11"/>
        <v>#REF!</v>
      </c>
      <c r="AA43" s="15" t="e">
        <f t="shared" si="12"/>
        <v>#REF!</v>
      </c>
      <c r="AB43" s="15" t="e">
        <f t="shared" si="13"/>
        <v>#REF!</v>
      </c>
      <c r="AC43" s="15" t="e">
        <f t="shared" si="14"/>
        <v>#REF!</v>
      </c>
      <c r="AD43" s="15" t="e">
        <f t="shared" si="15"/>
        <v>#REF!</v>
      </c>
    </row>
    <row r="44" spans="1:30" ht="15" x14ac:dyDescent="0.25">
      <c r="A44" s="5" t="e">
        <f t="shared" si="0"/>
        <v>#REF!</v>
      </c>
      <c r="B44" s="19" t="e">
        <f>#REF!</f>
        <v>#REF!</v>
      </c>
      <c r="C44" s="2" t="e">
        <f>#REF!</f>
        <v>#REF!</v>
      </c>
      <c r="D44" s="2"/>
      <c r="E44" s="2"/>
      <c r="F44" s="20" t="e">
        <f>#REF!</f>
        <v>#REF!</v>
      </c>
      <c r="G44" s="19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1" t="e">
        <f>#REF!</f>
        <v>#REF!</v>
      </c>
      <c r="N44" s="15" t="e">
        <f t="shared" si="1"/>
        <v>#REF!</v>
      </c>
      <c r="O44" s="15" t="e">
        <f t="shared" si="2"/>
        <v>#REF!</v>
      </c>
      <c r="P44" s="15" t="e">
        <f t="shared" si="3"/>
        <v>#REF!</v>
      </c>
      <c r="Q44" s="15" t="e">
        <f t="shared" si="4"/>
        <v>#REF!</v>
      </c>
      <c r="R44" s="15" t="e">
        <f t="shared" si="5"/>
        <v>#REF!</v>
      </c>
      <c r="S44" s="16" t="e">
        <f t="shared" si="6"/>
        <v>#REF!</v>
      </c>
      <c r="T44" s="17" t="e">
        <f t="shared" ref="T44:U44" si="118">IF(OR(LEFT($J44,1)="7",(LEFT($J44,2)="11")),"X","-")</f>
        <v>#REF!</v>
      </c>
      <c r="U44" s="17" t="e">
        <f t="shared" si="118"/>
        <v>#REF!</v>
      </c>
      <c r="V44" s="17" t="e">
        <f t="shared" si="8"/>
        <v>#REF!</v>
      </c>
      <c r="W44" s="15" t="e">
        <f t="shared" si="9"/>
        <v>#REF!</v>
      </c>
      <c r="X44" s="15" t="e">
        <f t="shared" ref="X44:Y44" si="119">IF(OR(LEFT($J44,1)="8",(LEFT($J44,2)="13")),"X","-")</f>
        <v>#REF!</v>
      </c>
      <c r="Y44" s="15" t="e">
        <f t="shared" si="119"/>
        <v>#REF!</v>
      </c>
      <c r="Z44" s="15" t="e">
        <f t="shared" si="11"/>
        <v>#REF!</v>
      </c>
      <c r="AA44" s="15" t="e">
        <f t="shared" si="12"/>
        <v>#REF!</v>
      </c>
      <c r="AB44" s="15" t="e">
        <f t="shared" si="13"/>
        <v>#REF!</v>
      </c>
      <c r="AC44" s="15" t="e">
        <f t="shared" si="14"/>
        <v>#REF!</v>
      </c>
      <c r="AD44" s="15" t="e">
        <f t="shared" si="15"/>
        <v>#REF!</v>
      </c>
    </row>
    <row r="45" spans="1:30" ht="15" x14ac:dyDescent="0.25">
      <c r="A45" s="5" t="e">
        <f t="shared" si="0"/>
        <v>#REF!</v>
      </c>
      <c r="B45" s="19" t="e">
        <f>#REF!</f>
        <v>#REF!</v>
      </c>
      <c r="C45" s="2" t="e">
        <f>#REF!</f>
        <v>#REF!</v>
      </c>
      <c r="D45" s="2"/>
      <c r="E45" s="2"/>
      <c r="F45" s="20" t="e">
        <f>#REF!</f>
        <v>#REF!</v>
      </c>
      <c r="G45" s="19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1" t="e">
        <f>#REF!</f>
        <v>#REF!</v>
      </c>
      <c r="N45" s="15" t="e">
        <f t="shared" si="1"/>
        <v>#REF!</v>
      </c>
      <c r="O45" s="15" t="e">
        <f t="shared" si="2"/>
        <v>#REF!</v>
      </c>
      <c r="P45" s="15" t="e">
        <f t="shared" si="3"/>
        <v>#REF!</v>
      </c>
      <c r="Q45" s="15" t="e">
        <f t="shared" si="4"/>
        <v>#REF!</v>
      </c>
      <c r="R45" s="15" t="e">
        <f t="shared" si="5"/>
        <v>#REF!</v>
      </c>
      <c r="S45" s="16" t="e">
        <f t="shared" si="6"/>
        <v>#REF!</v>
      </c>
      <c r="T45" s="17" t="e">
        <f t="shared" ref="T45:U45" si="120">IF(OR(LEFT($J45,1)="7",(LEFT($J45,2)="11")),"X","-")</f>
        <v>#REF!</v>
      </c>
      <c r="U45" s="17" t="e">
        <f t="shared" si="120"/>
        <v>#REF!</v>
      </c>
      <c r="V45" s="17" t="e">
        <f t="shared" si="8"/>
        <v>#REF!</v>
      </c>
      <c r="W45" s="15" t="e">
        <f t="shared" si="9"/>
        <v>#REF!</v>
      </c>
      <c r="X45" s="15" t="e">
        <f t="shared" ref="X45:Y45" si="121">IF(OR(LEFT($J45,1)="8",(LEFT($J45,2)="13")),"X","-")</f>
        <v>#REF!</v>
      </c>
      <c r="Y45" s="15" t="e">
        <f t="shared" si="121"/>
        <v>#REF!</v>
      </c>
      <c r="Z45" s="15" t="e">
        <f t="shared" si="11"/>
        <v>#REF!</v>
      </c>
      <c r="AA45" s="15" t="e">
        <f t="shared" si="12"/>
        <v>#REF!</v>
      </c>
      <c r="AB45" s="15" t="e">
        <f t="shared" si="13"/>
        <v>#REF!</v>
      </c>
      <c r="AC45" s="15" t="e">
        <f t="shared" si="14"/>
        <v>#REF!</v>
      </c>
      <c r="AD45" s="15" t="e">
        <f t="shared" si="15"/>
        <v>#REF!</v>
      </c>
    </row>
    <row r="46" spans="1:30" ht="15" x14ac:dyDescent="0.25">
      <c r="A46" s="5" t="e">
        <f t="shared" si="0"/>
        <v>#REF!</v>
      </c>
      <c r="B46" s="19" t="e">
        <f>#REF!</f>
        <v>#REF!</v>
      </c>
      <c r="C46" s="2" t="e">
        <f>#REF!</f>
        <v>#REF!</v>
      </c>
      <c r="D46" s="2"/>
      <c r="E46" s="2"/>
      <c r="F46" s="20" t="e">
        <f>#REF!</f>
        <v>#REF!</v>
      </c>
      <c r="G46" s="19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1" t="e">
        <f>#REF!</f>
        <v>#REF!</v>
      </c>
      <c r="N46" s="15" t="e">
        <f t="shared" si="1"/>
        <v>#REF!</v>
      </c>
      <c r="O46" s="15" t="e">
        <f t="shared" si="2"/>
        <v>#REF!</v>
      </c>
      <c r="P46" s="15" t="e">
        <f t="shared" si="3"/>
        <v>#REF!</v>
      </c>
      <c r="Q46" s="15" t="e">
        <f t="shared" si="4"/>
        <v>#REF!</v>
      </c>
      <c r="R46" s="15" t="e">
        <f t="shared" si="5"/>
        <v>#REF!</v>
      </c>
      <c r="S46" s="16" t="e">
        <f t="shared" si="6"/>
        <v>#REF!</v>
      </c>
      <c r="T46" s="17" t="e">
        <f t="shared" ref="T46:U46" si="122">IF(OR(LEFT($J46,1)="7",(LEFT($J46,2)="11")),"X","-")</f>
        <v>#REF!</v>
      </c>
      <c r="U46" s="17" t="e">
        <f t="shared" si="122"/>
        <v>#REF!</v>
      </c>
      <c r="V46" s="17" t="e">
        <f t="shared" si="8"/>
        <v>#REF!</v>
      </c>
      <c r="W46" s="15" t="e">
        <f t="shared" si="9"/>
        <v>#REF!</v>
      </c>
      <c r="X46" s="15" t="e">
        <f t="shared" ref="X46:Y46" si="123">IF(OR(LEFT($J46,1)="8",(LEFT($J46,2)="13")),"X","-")</f>
        <v>#REF!</v>
      </c>
      <c r="Y46" s="15" t="e">
        <f t="shared" si="123"/>
        <v>#REF!</v>
      </c>
      <c r="Z46" s="15" t="e">
        <f t="shared" si="11"/>
        <v>#REF!</v>
      </c>
      <c r="AA46" s="15" t="e">
        <f t="shared" si="12"/>
        <v>#REF!</v>
      </c>
      <c r="AB46" s="15" t="e">
        <f t="shared" si="13"/>
        <v>#REF!</v>
      </c>
      <c r="AC46" s="15" t="e">
        <f t="shared" si="14"/>
        <v>#REF!</v>
      </c>
      <c r="AD46" s="15" t="e">
        <f t="shared" si="15"/>
        <v>#REF!</v>
      </c>
    </row>
    <row r="47" spans="1:30" ht="15" x14ac:dyDescent="0.25">
      <c r="A47" s="5" t="e">
        <f t="shared" si="0"/>
        <v>#REF!</v>
      </c>
      <c r="B47" s="19" t="e">
        <f>#REF!</f>
        <v>#REF!</v>
      </c>
      <c r="C47" s="2" t="e">
        <f>#REF!</f>
        <v>#REF!</v>
      </c>
      <c r="D47" s="2"/>
      <c r="E47" s="2"/>
      <c r="F47" s="20" t="e">
        <f>#REF!</f>
        <v>#REF!</v>
      </c>
      <c r="G47" s="19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1" t="e">
        <f>#REF!</f>
        <v>#REF!</v>
      </c>
      <c r="N47" s="15" t="e">
        <f t="shared" si="1"/>
        <v>#REF!</v>
      </c>
      <c r="O47" s="15" t="e">
        <f t="shared" si="2"/>
        <v>#REF!</v>
      </c>
      <c r="P47" s="15" t="e">
        <f t="shared" si="3"/>
        <v>#REF!</v>
      </c>
      <c r="Q47" s="15" t="e">
        <f t="shared" si="4"/>
        <v>#REF!</v>
      </c>
      <c r="R47" s="15" t="e">
        <f t="shared" si="5"/>
        <v>#REF!</v>
      </c>
      <c r="S47" s="16" t="e">
        <f t="shared" si="6"/>
        <v>#REF!</v>
      </c>
      <c r="T47" s="17" t="e">
        <f t="shared" ref="T47:U47" si="124">IF(OR(LEFT($J47,1)="7",(LEFT($J47,2)="11")),"X","-")</f>
        <v>#REF!</v>
      </c>
      <c r="U47" s="17" t="e">
        <f t="shared" si="124"/>
        <v>#REF!</v>
      </c>
      <c r="V47" s="17" t="e">
        <f t="shared" si="8"/>
        <v>#REF!</v>
      </c>
      <c r="W47" s="15" t="e">
        <f t="shared" si="9"/>
        <v>#REF!</v>
      </c>
      <c r="X47" s="15" t="e">
        <f t="shared" ref="X47:Y47" si="125">IF(OR(LEFT($J47,1)="8",(LEFT($J47,2)="13")),"X","-")</f>
        <v>#REF!</v>
      </c>
      <c r="Y47" s="15" t="e">
        <f t="shared" si="125"/>
        <v>#REF!</v>
      </c>
      <c r="Z47" s="15" t="e">
        <f t="shared" si="11"/>
        <v>#REF!</v>
      </c>
      <c r="AA47" s="15" t="e">
        <f t="shared" si="12"/>
        <v>#REF!</v>
      </c>
      <c r="AB47" s="15" t="e">
        <f t="shared" si="13"/>
        <v>#REF!</v>
      </c>
      <c r="AC47" s="15" t="e">
        <f t="shared" si="14"/>
        <v>#REF!</v>
      </c>
      <c r="AD47" s="15" t="e">
        <f t="shared" si="15"/>
        <v>#REF!</v>
      </c>
    </row>
    <row r="48" spans="1:30" ht="15" x14ac:dyDescent="0.25">
      <c r="A48" s="5" t="e">
        <f t="shared" si="0"/>
        <v>#REF!</v>
      </c>
      <c r="B48" s="19" t="e">
        <f>#REF!</f>
        <v>#REF!</v>
      </c>
      <c r="C48" s="2" t="e">
        <f>#REF!</f>
        <v>#REF!</v>
      </c>
      <c r="D48" s="2"/>
      <c r="E48" s="2"/>
      <c r="F48" s="20" t="e">
        <f>#REF!</f>
        <v>#REF!</v>
      </c>
      <c r="G48" s="19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1" t="e">
        <f>#REF!</f>
        <v>#REF!</v>
      </c>
      <c r="N48" s="15" t="e">
        <f t="shared" si="1"/>
        <v>#REF!</v>
      </c>
      <c r="O48" s="15" t="e">
        <f t="shared" si="2"/>
        <v>#REF!</v>
      </c>
      <c r="P48" s="15" t="e">
        <f t="shared" si="3"/>
        <v>#REF!</v>
      </c>
      <c r="Q48" s="15" t="e">
        <f t="shared" si="4"/>
        <v>#REF!</v>
      </c>
      <c r="R48" s="15" t="e">
        <f t="shared" si="5"/>
        <v>#REF!</v>
      </c>
      <c r="S48" s="16" t="e">
        <f t="shared" si="6"/>
        <v>#REF!</v>
      </c>
      <c r="T48" s="17" t="e">
        <f t="shared" ref="T48:U48" si="126">IF(OR(LEFT($J48,1)="7",(LEFT($J48,2)="11")),"X","-")</f>
        <v>#REF!</v>
      </c>
      <c r="U48" s="17" t="e">
        <f t="shared" si="126"/>
        <v>#REF!</v>
      </c>
      <c r="V48" s="17" t="e">
        <f t="shared" si="8"/>
        <v>#REF!</v>
      </c>
      <c r="W48" s="15" t="e">
        <f t="shared" si="9"/>
        <v>#REF!</v>
      </c>
      <c r="X48" s="15" t="e">
        <f t="shared" ref="X48:Y48" si="127">IF(OR(LEFT($J48,1)="8",(LEFT($J48,2)="13")),"X","-")</f>
        <v>#REF!</v>
      </c>
      <c r="Y48" s="15" t="e">
        <f t="shared" si="127"/>
        <v>#REF!</v>
      </c>
      <c r="Z48" s="15" t="e">
        <f t="shared" si="11"/>
        <v>#REF!</v>
      </c>
      <c r="AA48" s="15" t="e">
        <f t="shared" si="12"/>
        <v>#REF!</v>
      </c>
      <c r="AB48" s="15" t="e">
        <f t="shared" si="13"/>
        <v>#REF!</v>
      </c>
      <c r="AC48" s="15" t="e">
        <f t="shared" si="14"/>
        <v>#REF!</v>
      </c>
      <c r="AD48" s="15" t="e">
        <f t="shared" si="15"/>
        <v>#REF!</v>
      </c>
    </row>
    <row r="49" spans="1:30" ht="15" x14ac:dyDescent="0.25">
      <c r="A49" s="5" t="e">
        <f t="shared" si="0"/>
        <v>#REF!</v>
      </c>
      <c r="B49" s="19" t="e">
        <f>#REF!</f>
        <v>#REF!</v>
      </c>
      <c r="C49" s="2" t="e">
        <f>#REF!</f>
        <v>#REF!</v>
      </c>
      <c r="D49" s="2"/>
      <c r="E49" s="2"/>
      <c r="F49" s="20" t="e">
        <f>#REF!</f>
        <v>#REF!</v>
      </c>
      <c r="G49" s="19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1" t="e">
        <f>#REF!</f>
        <v>#REF!</v>
      </c>
      <c r="N49" s="15" t="e">
        <f t="shared" si="1"/>
        <v>#REF!</v>
      </c>
      <c r="O49" s="15" t="e">
        <f t="shared" si="2"/>
        <v>#REF!</v>
      </c>
      <c r="P49" s="15" t="e">
        <f t="shared" si="3"/>
        <v>#REF!</v>
      </c>
      <c r="Q49" s="15" t="e">
        <f t="shared" si="4"/>
        <v>#REF!</v>
      </c>
      <c r="R49" s="15" t="e">
        <f t="shared" si="5"/>
        <v>#REF!</v>
      </c>
      <c r="S49" s="16" t="e">
        <f t="shared" si="6"/>
        <v>#REF!</v>
      </c>
      <c r="T49" s="17" t="e">
        <f t="shared" ref="T49:U49" si="128">IF(OR(LEFT($J49,1)="7",(LEFT($J49,2)="11")),"X","-")</f>
        <v>#REF!</v>
      </c>
      <c r="U49" s="17" t="e">
        <f t="shared" si="128"/>
        <v>#REF!</v>
      </c>
      <c r="V49" s="17" t="e">
        <f t="shared" si="8"/>
        <v>#REF!</v>
      </c>
      <c r="W49" s="15" t="e">
        <f t="shared" si="9"/>
        <v>#REF!</v>
      </c>
      <c r="X49" s="15" t="e">
        <f t="shared" ref="X49:Y49" si="129">IF(OR(LEFT($J49,1)="8",(LEFT($J49,2)="13")),"X","-")</f>
        <v>#REF!</v>
      </c>
      <c r="Y49" s="15" t="e">
        <f t="shared" si="129"/>
        <v>#REF!</v>
      </c>
      <c r="Z49" s="15" t="e">
        <f t="shared" si="11"/>
        <v>#REF!</v>
      </c>
      <c r="AA49" s="15" t="e">
        <f t="shared" si="12"/>
        <v>#REF!</v>
      </c>
      <c r="AB49" s="15" t="e">
        <f t="shared" si="13"/>
        <v>#REF!</v>
      </c>
      <c r="AC49" s="15" t="e">
        <f t="shared" si="14"/>
        <v>#REF!</v>
      </c>
      <c r="AD49" s="15" t="e">
        <f t="shared" si="15"/>
        <v>#REF!</v>
      </c>
    </row>
    <row r="50" spans="1:30" ht="15" x14ac:dyDescent="0.25">
      <c r="A50" s="5" t="e">
        <f t="shared" si="0"/>
        <v>#REF!</v>
      </c>
      <c r="B50" s="19" t="e">
        <f>#REF!</f>
        <v>#REF!</v>
      </c>
      <c r="C50" s="2" t="e">
        <f>#REF!</f>
        <v>#REF!</v>
      </c>
      <c r="D50" s="2"/>
      <c r="E50" s="2"/>
      <c r="F50" s="20" t="e">
        <f>#REF!</f>
        <v>#REF!</v>
      </c>
      <c r="G50" s="19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1" t="e">
        <f>#REF!</f>
        <v>#REF!</v>
      </c>
      <c r="N50" s="15" t="e">
        <f t="shared" si="1"/>
        <v>#REF!</v>
      </c>
      <c r="O50" s="15" t="e">
        <f t="shared" si="2"/>
        <v>#REF!</v>
      </c>
      <c r="P50" s="15" t="e">
        <f t="shared" si="3"/>
        <v>#REF!</v>
      </c>
      <c r="Q50" s="15" t="e">
        <f t="shared" si="4"/>
        <v>#REF!</v>
      </c>
      <c r="R50" s="15" t="e">
        <f t="shared" si="5"/>
        <v>#REF!</v>
      </c>
      <c r="S50" s="16" t="e">
        <f t="shared" si="6"/>
        <v>#REF!</v>
      </c>
      <c r="T50" s="17" t="e">
        <f t="shared" ref="T50:U50" si="130">IF(OR(LEFT($J50,1)="7",(LEFT($J50,2)="11")),"X","-")</f>
        <v>#REF!</v>
      </c>
      <c r="U50" s="17" t="e">
        <f t="shared" si="130"/>
        <v>#REF!</v>
      </c>
      <c r="V50" s="17" t="e">
        <f t="shared" si="8"/>
        <v>#REF!</v>
      </c>
      <c r="W50" s="15" t="e">
        <f t="shared" si="9"/>
        <v>#REF!</v>
      </c>
      <c r="X50" s="15" t="e">
        <f t="shared" ref="X50:Y50" si="131">IF(OR(LEFT($J50,1)="8",(LEFT($J50,2)="13")),"X","-")</f>
        <v>#REF!</v>
      </c>
      <c r="Y50" s="15" t="e">
        <f t="shared" si="131"/>
        <v>#REF!</v>
      </c>
      <c r="Z50" s="15" t="e">
        <f t="shared" si="11"/>
        <v>#REF!</v>
      </c>
      <c r="AA50" s="15" t="e">
        <f t="shared" si="12"/>
        <v>#REF!</v>
      </c>
      <c r="AB50" s="15" t="e">
        <f t="shared" si="13"/>
        <v>#REF!</v>
      </c>
      <c r="AC50" s="15" t="e">
        <f t="shared" si="14"/>
        <v>#REF!</v>
      </c>
      <c r="AD50" s="15" t="e">
        <f t="shared" si="15"/>
        <v>#REF!</v>
      </c>
    </row>
    <row r="51" spans="1:30" ht="15" x14ac:dyDescent="0.25">
      <c r="A51" s="5" t="e">
        <f t="shared" si="0"/>
        <v>#REF!</v>
      </c>
      <c r="B51" s="2" t="e">
        <f t="shared" ref="B51:C51" si="132">#REF!</f>
        <v>#REF!</v>
      </c>
      <c r="C51" s="2" t="e">
        <f t="shared" si="132"/>
        <v>#REF!</v>
      </c>
      <c r="D51" s="2"/>
      <c r="E51" s="2"/>
      <c r="F51" s="2" t="e">
        <f t="shared" ref="F51:M51" si="133">#REF!</f>
        <v>#REF!</v>
      </c>
      <c r="G51" s="2" t="e">
        <f t="shared" si="133"/>
        <v>#REF!</v>
      </c>
      <c r="H51" s="2" t="e">
        <f t="shared" si="133"/>
        <v>#REF!</v>
      </c>
      <c r="I51" s="2" t="e">
        <f t="shared" si="133"/>
        <v>#REF!</v>
      </c>
      <c r="J51" s="2" t="e">
        <f t="shared" si="133"/>
        <v>#REF!</v>
      </c>
      <c r="K51" s="2" t="e">
        <f t="shared" si="133"/>
        <v>#REF!</v>
      </c>
      <c r="L51" s="2" t="e">
        <f t="shared" si="133"/>
        <v>#REF!</v>
      </c>
      <c r="M51" s="1" t="e">
        <f t="shared" si="133"/>
        <v>#REF!</v>
      </c>
      <c r="N51" s="15" t="e">
        <f t="shared" si="1"/>
        <v>#REF!</v>
      </c>
      <c r="O51" s="15" t="e">
        <f t="shared" si="2"/>
        <v>#REF!</v>
      </c>
      <c r="P51" s="15" t="e">
        <f t="shared" si="3"/>
        <v>#REF!</v>
      </c>
      <c r="Q51" s="15" t="e">
        <f t="shared" si="4"/>
        <v>#REF!</v>
      </c>
      <c r="R51" s="15" t="e">
        <f t="shared" si="5"/>
        <v>#REF!</v>
      </c>
      <c r="S51" s="16" t="e">
        <f t="shared" si="6"/>
        <v>#REF!</v>
      </c>
      <c r="T51" s="17" t="e">
        <f t="shared" ref="T51:U51" si="134">IF(OR(LEFT($J51,1)="7",(LEFT($J51,2)="11")),"X","-")</f>
        <v>#REF!</v>
      </c>
      <c r="U51" s="17" t="e">
        <f t="shared" si="134"/>
        <v>#REF!</v>
      </c>
      <c r="V51" s="17" t="e">
        <f t="shared" si="8"/>
        <v>#REF!</v>
      </c>
      <c r="W51" s="15" t="e">
        <f t="shared" si="9"/>
        <v>#REF!</v>
      </c>
      <c r="X51" s="15" t="e">
        <f t="shared" ref="X51:Y51" si="135">IF(OR(LEFT($J51,1)="8",(LEFT($J51,2)="13")),"X","-")</f>
        <v>#REF!</v>
      </c>
      <c r="Y51" s="15" t="e">
        <f t="shared" si="135"/>
        <v>#REF!</v>
      </c>
      <c r="Z51" s="15" t="e">
        <f t="shared" si="11"/>
        <v>#REF!</v>
      </c>
      <c r="AA51" s="15" t="e">
        <f t="shared" si="12"/>
        <v>#REF!</v>
      </c>
      <c r="AB51" s="15" t="e">
        <f t="shared" si="13"/>
        <v>#REF!</v>
      </c>
      <c r="AC51" s="15" t="e">
        <f t="shared" si="14"/>
        <v>#REF!</v>
      </c>
      <c r="AD51" s="15" t="e">
        <f t="shared" si="15"/>
        <v>#REF!</v>
      </c>
    </row>
    <row r="52" spans="1:30" ht="15" x14ac:dyDescent="0.25">
      <c r="A52" s="5" t="e">
        <f t="shared" si="0"/>
        <v>#REF!</v>
      </c>
      <c r="B52" s="2" t="e">
        <f>#REF!</f>
        <v>#REF!</v>
      </c>
      <c r="C52" s="2" t="e">
        <f>#REF!</f>
        <v>#REF!</v>
      </c>
      <c r="D52" s="2"/>
      <c r="E52" s="2"/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1" t="e">
        <f>#REF!</f>
        <v>#REF!</v>
      </c>
      <c r="N52" s="15" t="e">
        <f t="shared" si="1"/>
        <v>#REF!</v>
      </c>
      <c r="O52" s="15" t="e">
        <f t="shared" si="2"/>
        <v>#REF!</v>
      </c>
      <c r="P52" s="15" t="e">
        <f t="shared" si="3"/>
        <v>#REF!</v>
      </c>
      <c r="Q52" s="15" t="e">
        <f t="shared" si="4"/>
        <v>#REF!</v>
      </c>
      <c r="R52" s="15" t="e">
        <f t="shared" si="5"/>
        <v>#REF!</v>
      </c>
      <c r="S52" s="16" t="e">
        <f t="shared" si="6"/>
        <v>#REF!</v>
      </c>
      <c r="T52" s="17" t="e">
        <f t="shared" ref="T52:U52" si="136">IF(OR(LEFT($J52,1)="7",(LEFT($J52,2)="11")),"X","-")</f>
        <v>#REF!</v>
      </c>
      <c r="U52" s="17" t="e">
        <f t="shared" si="136"/>
        <v>#REF!</v>
      </c>
      <c r="V52" s="17" t="e">
        <f t="shared" si="8"/>
        <v>#REF!</v>
      </c>
      <c r="W52" s="15" t="e">
        <f t="shared" si="9"/>
        <v>#REF!</v>
      </c>
      <c r="X52" s="15" t="e">
        <f t="shared" ref="X52:Y52" si="137">IF(OR(LEFT($J52,1)="8",(LEFT($J52,2)="13")),"X","-")</f>
        <v>#REF!</v>
      </c>
      <c r="Y52" s="15" t="e">
        <f t="shared" si="137"/>
        <v>#REF!</v>
      </c>
      <c r="Z52" s="15" t="e">
        <f t="shared" si="11"/>
        <v>#REF!</v>
      </c>
      <c r="AA52" s="15" t="e">
        <f t="shared" si="12"/>
        <v>#REF!</v>
      </c>
      <c r="AB52" s="15" t="e">
        <f t="shared" si="13"/>
        <v>#REF!</v>
      </c>
      <c r="AC52" s="15" t="e">
        <f t="shared" si="14"/>
        <v>#REF!</v>
      </c>
      <c r="AD52" s="15" t="e">
        <f t="shared" si="15"/>
        <v>#REF!</v>
      </c>
    </row>
    <row r="53" spans="1:30" ht="15" x14ac:dyDescent="0.25">
      <c r="A53" s="5" t="e">
        <f t="shared" si="0"/>
        <v>#REF!</v>
      </c>
      <c r="B53" s="2" t="e">
        <f>#REF!</f>
        <v>#REF!</v>
      </c>
      <c r="C53" s="2" t="e">
        <f>#REF!</f>
        <v>#REF!</v>
      </c>
      <c r="D53" s="2"/>
      <c r="E53" s="2"/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1" t="e">
        <f>#REF!</f>
        <v>#REF!</v>
      </c>
      <c r="N53" s="15" t="e">
        <f t="shared" si="1"/>
        <v>#REF!</v>
      </c>
      <c r="O53" s="15" t="e">
        <f t="shared" si="2"/>
        <v>#REF!</v>
      </c>
      <c r="P53" s="15" t="e">
        <f t="shared" si="3"/>
        <v>#REF!</v>
      </c>
      <c r="Q53" s="15" t="e">
        <f t="shared" si="4"/>
        <v>#REF!</v>
      </c>
      <c r="R53" s="15" t="e">
        <f t="shared" si="5"/>
        <v>#REF!</v>
      </c>
      <c r="S53" s="16" t="e">
        <f t="shared" si="6"/>
        <v>#REF!</v>
      </c>
      <c r="T53" s="17" t="e">
        <f t="shared" ref="T53:U53" si="138">IF(OR(LEFT($J53,1)="7",(LEFT($J53,2)="11")),"X","-")</f>
        <v>#REF!</v>
      </c>
      <c r="U53" s="17" t="e">
        <f t="shared" si="138"/>
        <v>#REF!</v>
      </c>
      <c r="V53" s="17" t="e">
        <f t="shared" si="8"/>
        <v>#REF!</v>
      </c>
      <c r="W53" s="15" t="e">
        <f t="shared" si="9"/>
        <v>#REF!</v>
      </c>
      <c r="X53" s="15" t="e">
        <f t="shared" ref="X53:Y53" si="139">IF(OR(LEFT($J53,1)="8",(LEFT($J53,2)="13")),"X","-")</f>
        <v>#REF!</v>
      </c>
      <c r="Y53" s="15" t="e">
        <f t="shared" si="139"/>
        <v>#REF!</v>
      </c>
      <c r="Z53" s="15" t="e">
        <f t="shared" si="11"/>
        <v>#REF!</v>
      </c>
      <c r="AA53" s="15" t="e">
        <f t="shared" si="12"/>
        <v>#REF!</v>
      </c>
      <c r="AB53" s="15" t="e">
        <f t="shared" si="13"/>
        <v>#REF!</v>
      </c>
      <c r="AC53" s="15" t="e">
        <f t="shared" si="14"/>
        <v>#REF!</v>
      </c>
      <c r="AD53" s="15" t="e">
        <f t="shared" si="15"/>
        <v>#REF!</v>
      </c>
    </row>
    <row r="54" spans="1:30" ht="15" x14ac:dyDescent="0.25">
      <c r="A54" s="5" t="e">
        <f t="shared" si="0"/>
        <v>#REF!</v>
      </c>
      <c r="B54" s="2" t="e">
        <f>#REF!</f>
        <v>#REF!</v>
      </c>
      <c r="C54" s="2" t="e">
        <f>#REF!</f>
        <v>#REF!</v>
      </c>
      <c r="D54" s="2"/>
      <c r="E54" s="2"/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1" t="e">
        <f>#REF!</f>
        <v>#REF!</v>
      </c>
      <c r="N54" s="15" t="e">
        <f t="shared" si="1"/>
        <v>#REF!</v>
      </c>
      <c r="O54" s="15" t="e">
        <f t="shared" si="2"/>
        <v>#REF!</v>
      </c>
      <c r="P54" s="15" t="e">
        <f t="shared" si="3"/>
        <v>#REF!</v>
      </c>
      <c r="Q54" s="15" t="e">
        <f t="shared" si="4"/>
        <v>#REF!</v>
      </c>
      <c r="R54" s="15" t="e">
        <f t="shared" si="5"/>
        <v>#REF!</v>
      </c>
      <c r="S54" s="16" t="e">
        <f t="shared" si="6"/>
        <v>#REF!</v>
      </c>
      <c r="T54" s="17" t="e">
        <f t="shared" ref="T54:U54" si="140">IF(OR(LEFT($J54,1)="7",(LEFT($J54,2)="11")),"X","-")</f>
        <v>#REF!</v>
      </c>
      <c r="U54" s="17" t="e">
        <f t="shared" si="140"/>
        <v>#REF!</v>
      </c>
      <c r="V54" s="17" t="e">
        <f t="shared" si="8"/>
        <v>#REF!</v>
      </c>
      <c r="W54" s="15" t="e">
        <f t="shared" si="9"/>
        <v>#REF!</v>
      </c>
      <c r="X54" s="15" t="e">
        <f t="shared" ref="X54:Y54" si="141">IF(OR(LEFT($J54,1)="8",(LEFT($J54,2)="13")),"X","-")</f>
        <v>#REF!</v>
      </c>
      <c r="Y54" s="15" t="e">
        <f t="shared" si="141"/>
        <v>#REF!</v>
      </c>
      <c r="Z54" s="15" t="e">
        <f t="shared" si="11"/>
        <v>#REF!</v>
      </c>
      <c r="AA54" s="15" t="e">
        <f t="shared" si="12"/>
        <v>#REF!</v>
      </c>
      <c r="AB54" s="15" t="e">
        <f t="shared" si="13"/>
        <v>#REF!</v>
      </c>
      <c r="AC54" s="15" t="e">
        <f t="shared" si="14"/>
        <v>#REF!</v>
      </c>
      <c r="AD54" s="15" t="e">
        <f t="shared" si="15"/>
        <v>#REF!</v>
      </c>
    </row>
    <row r="55" spans="1:30" ht="15" x14ac:dyDescent="0.25">
      <c r="A55" s="5" t="e">
        <f t="shared" si="0"/>
        <v>#REF!</v>
      </c>
      <c r="B55" s="2" t="e">
        <f>#REF!</f>
        <v>#REF!</v>
      </c>
      <c r="C55" s="2" t="e">
        <f>#REF!</f>
        <v>#REF!</v>
      </c>
      <c r="D55" s="2"/>
      <c r="E55" s="2"/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1" t="e">
        <f>#REF!</f>
        <v>#REF!</v>
      </c>
      <c r="N55" s="15" t="e">
        <f t="shared" si="1"/>
        <v>#REF!</v>
      </c>
      <c r="O55" s="15" t="e">
        <f t="shared" si="2"/>
        <v>#REF!</v>
      </c>
      <c r="P55" s="15" t="e">
        <f t="shared" si="3"/>
        <v>#REF!</v>
      </c>
      <c r="Q55" s="15" t="e">
        <f t="shared" si="4"/>
        <v>#REF!</v>
      </c>
      <c r="R55" s="15" t="e">
        <f t="shared" si="5"/>
        <v>#REF!</v>
      </c>
      <c r="S55" s="16" t="e">
        <f t="shared" si="6"/>
        <v>#REF!</v>
      </c>
      <c r="T55" s="17" t="e">
        <f t="shared" ref="T55:U55" si="142">IF(OR(LEFT($J55,1)="7",(LEFT($J55,2)="11")),"X","-")</f>
        <v>#REF!</v>
      </c>
      <c r="U55" s="17" t="e">
        <f t="shared" si="142"/>
        <v>#REF!</v>
      </c>
      <c r="V55" s="17" t="e">
        <f t="shared" si="8"/>
        <v>#REF!</v>
      </c>
      <c r="W55" s="15" t="e">
        <f t="shared" si="9"/>
        <v>#REF!</v>
      </c>
      <c r="X55" s="15" t="e">
        <f t="shared" ref="X55:Y55" si="143">IF(OR(LEFT($J55,1)="8",(LEFT($J55,2)="13")),"X","-")</f>
        <v>#REF!</v>
      </c>
      <c r="Y55" s="15" t="e">
        <f t="shared" si="143"/>
        <v>#REF!</v>
      </c>
      <c r="Z55" s="15" t="e">
        <f t="shared" si="11"/>
        <v>#REF!</v>
      </c>
      <c r="AA55" s="15" t="e">
        <f t="shared" si="12"/>
        <v>#REF!</v>
      </c>
      <c r="AB55" s="15" t="e">
        <f t="shared" si="13"/>
        <v>#REF!</v>
      </c>
      <c r="AC55" s="15" t="e">
        <f t="shared" si="14"/>
        <v>#REF!</v>
      </c>
      <c r="AD55" s="15" t="e">
        <f t="shared" si="15"/>
        <v>#REF!</v>
      </c>
    </row>
    <row r="56" spans="1:30" ht="15" x14ac:dyDescent="0.25">
      <c r="A56" s="5" t="e">
        <f t="shared" si="0"/>
        <v>#REF!</v>
      </c>
      <c r="B56" s="2" t="e">
        <f>#REF!</f>
        <v>#REF!</v>
      </c>
      <c r="C56" s="2" t="e">
        <f>#REF!</f>
        <v>#REF!</v>
      </c>
      <c r="D56" s="2"/>
      <c r="E56" s="2"/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1" t="e">
        <f>#REF!</f>
        <v>#REF!</v>
      </c>
      <c r="N56" s="15" t="e">
        <f t="shared" si="1"/>
        <v>#REF!</v>
      </c>
      <c r="O56" s="15" t="e">
        <f t="shared" si="2"/>
        <v>#REF!</v>
      </c>
      <c r="P56" s="15" t="e">
        <f t="shared" si="3"/>
        <v>#REF!</v>
      </c>
      <c r="Q56" s="15" t="e">
        <f t="shared" si="4"/>
        <v>#REF!</v>
      </c>
      <c r="R56" s="15" t="e">
        <f t="shared" si="5"/>
        <v>#REF!</v>
      </c>
      <c r="S56" s="16" t="e">
        <f t="shared" si="6"/>
        <v>#REF!</v>
      </c>
      <c r="T56" s="17" t="e">
        <f t="shared" ref="T56:U56" si="144">IF(OR(LEFT($J56,1)="7",(LEFT($J56,2)="11")),"X","-")</f>
        <v>#REF!</v>
      </c>
      <c r="U56" s="17" t="e">
        <f t="shared" si="144"/>
        <v>#REF!</v>
      </c>
      <c r="V56" s="17" t="e">
        <f t="shared" si="8"/>
        <v>#REF!</v>
      </c>
      <c r="W56" s="15" t="e">
        <f t="shared" si="9"/>
        <v>#REF!</v>
      </c>
      <c r="X56" s="15" t="e">
        <f t="shared" ref="X56:Y56" si="145">IF(OR(LEFT($J56,1)="8",(LEFT($J56,2)="13")),"X","-")</f>
        <v>#REF!</v>
      </c>
      <c r="Y56" s="15" t="e">
        <f t="shared" si="145"/>
        <v>#REF!</v>
      </c>
      <c r="Z56" s="15" t="e">
        <f t="shared" si="11"/>
        <v>#REF!</v>
      </c>
      <c r="AA56" s="15" t="e">
        <f t="shared" si="12"/>
        <v>#REF!</v>
      </c>
      <c r="AB56" s="15" t="e">
        <f t="shared" si="13"/>
        <v>#REF!</v>
      </c>
      <c r="AC56" s="15" t="e">
        <f t="shared" si="14"/>
        <v>#REF!</v>
      </c>
      <c r="AD56" s="15" t="e">
        <f t="shared" si="15"/>
        <v>#REF!</v>
      </c>
    </row>
    <row r="57" spans="1:30" ht="15" x14ac:dyDescent="0.25">
      <c r="A57" s="5" t="e">
        <f t="shared" si="0"/>
        <v>#REF!</v>
      </c>
      <c r="B57" s="2" t="e">
        <f>#REF!</f>
        <v>#REF!</v>
      </c>
      <c r="C57" s="2" t="e">
        <f>#REF!</f>
        <v>#REF!</v>
      </c>
      <c r="D57" s="2"/>
      <c r="E57" s="2"/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1" t="e">
        <f>#REF!</f>
        <v>#REF!</v>
      </c>
      <c r="N57" s="15" t="e">
        <f t="shared" si="1"/>
        <v>#REF!</v>
      </c>
      <c r="O57" s="15" t="e">
        <f t="shared" si="2"/>
        <v>#REF!</v>
      </c>
      <c r="P57" s="15" t="e">
        <f t="shared" si="3"/>
        <v>#REF!</v>
      </c>
      <c r="Q57" s="15" t="e">
        <f t="shared" si="4"/>
        <v>#REF!</v>
      </c>
      <c r="R57" s="15" t="e">
        <f t="shared" si="5"/>
        <v>#REF!</v>
      </c>
      <c r="S57" s="16" t="e">
        <f t="shared" si="6"/>
        <v>#REF!</v>
      </c>
      <c r="T57" s="17" t="e">
        <f t="shared" ref="T57:U57" si="146">IF(OR(LEFT($J57,1)="7",(LEFT($J57,2)="11")),"X","-")</f>
        <v>#REF!</v>
      </c>
      <c r="U57" s="17" t="e">
        <f t="shared" si="146"/>
        <v>#REF!</v>
      </c>
      <c r="V57" s="17" t="e">
        <f t="shared" si="8"/>
        <v>#REF!</v>
      </c>
      <c r="W57" s="15" t="e">
        <f t="shared" si="9"/>
        <v>#REF!</v>
      </c>
      <c r="X57" s="15" t="e">
        <f t="shared" ref="X57:Y57" si="147">IF(OR(LEFT($J57,1)="8",(LEFT($J57,2)="13")),"X","-")</f>
        <v>#REF!</v>
      </c>
      <c r="Y57" s="15" t="e">
        <f t="shared" si="147"/>
        <v>#REF!</v>
      </c>
      <c r="Z57" s="15" t="e">
        <f t="shared" si="11"/>
        <v>#REF!</v>
      </c>
      <c r="AA57" s="15" t="e">
        <f t="shared" si="12"/>
        <v>#REF!</v>
      </c>
      <c r="AB57" s="15" t="e">
        <f t="shared" si="13"/>
        <v>#REF!</v>
      </c>
      <c r="AC57" s="15" t="e">
        <f t="shared" si="14"/>
        <v>#REF!</v>
      </c>
      <c r="AD57" s="15" t="e">
        <f t="shared" si="15"/>
        <v>#REF!</v>
      </c>
    </row>
    <row r="58" spans="1:30" ht="15" x14ac:dyDescent="0.25">
      <c r="A58" s="5" t="e">
        <f t="shared" si="0"/>
        <v>#REF!</v>
      </c>
      <c r="B58" s="2" t="e">
        <f>#REF!</f>
        <v>#REF!</v>
      </c>
      <c r="C58" s="2" t="e">
        <f>#REF!</f>
        <v>#REF!</v>
      </c>
      <c r="D58" s="2"/>
      <c r="E58" s="2"/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1" t="e">
        <f>#REF!</f>
        <v>#REF!</v>
      </c>
      <c r="N58" s="15" t="e">
        <f t="shared" si="1"/>
        <v>#REF!</v>
      </c>
      <c r="O58" s="15" t="e">
        <f t="shared" si="2"/>
        <v>#REF!</v>
      </c>
      <c r="P58" s="15" t="e">
        <f t="shared" si="3"/>
        <v>#REF!</v>
      </c>
      <c r="Q58" s="15" t="e">
        <f t="shared" si="4"/>
        <v>#REF!</v>
      </c>
      <c r="R58" s="15" t="e">
        <f t="shared" si="5"/>
        <v>#REF!</v>
      </c>
      <c r="S58" s="16" t="e">
        <f t="shared" si="6"/>
        <v>#REF!</v>
      </c>
      <c r="T58" s="17" t="e">
        <f t="shared" ref="T58:U58" si="148">IF(OR(LEFT($J58,1)="7",(LEFT($J58,2)="11")),"X","-")</f>
        <v>#REF!</v>
      </c>
      <c r="U58" s="17" t="e">
        <f t="shared" si="148"/>
        <v>#REF!</v>
      </c>
      <c r="V58" s="17" t="e">
        <f t="shared" si="8"/>
        <v>#REF!</v>
      </c>
      <c r="W58" s="15" t="e">
        <f t="shared" si="9"/>
        <v>#REF!</v>
      </c>
      <c r="X58" s="15" t="e">
        <f t="shared" ref="X58:Y58" si="149">IF(OR(LEFT($J58,1)="8",(LEFT($J58,2)="13")),"X","-")</f>
        <v>#REF!</v>
      </c>
      <c r="Y58" s="15" t="e">
        <f t="shared" si="149"/>
        <v>#REF!</v>
      </c>
      <c r="Z58" s="15" t="e">
        <f t="shared" si="11"/>
        <v>#REF!</v>
      </c>
      <c r="AA58" s="15" t="e">
        <f t="shared" si="12"/>
        <v>#REF!</v>
      </c>
      <c r="AB58" s="15" t="e">
        <f t="shared" si="13"/>
        <v>#REF!</v>
      </c>
      <c r="AC58" s="15" t="e">
        <f t="shared" si="14"/>
        <v>#REF!</v>
      </c>
      <c r="AD58" s="15" t="e">
        <f t="shared" si="15"/>
        <v>#REF!</v>
      </c>
    </row>
    <row r="59" spans="1:30" ht="15" x14ac:dyDescent="0.25">
      <c r="A59" s="5" t="e">
        <f t="shared" si="0"/>
        <v>#REF!</v>
      </c>
      <c r="B59" s="2" t="e">
        <f>#REF!</f>
        <v>#REF!</v>
      </c>
      <c r="C59" s="2" t="e">
        <f>#REF!</f>
        <v>#REF!</v>
      </c>
      <c r="D59" s="2"/>
      <c r="E59" s="2"/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1" t="e">
        <f>#REF!</f>
        <v>#REF!</v>
      </c>
      <c r="N59" s="15" t="e">
        <f t="shared" si="1"/>
        <v>#REF!</v>
      </c>
      <c r="O59" s="15" t="e">
        <f t="shared" si="2"/>
        <v>#REF!</v>
      </c>
      <c r="P59" s="15" t="e">
        <f t="shared" si="3"/>
        <v>#REF!</v>
      </c>
      <c r="Q59" s="15" t="e">
        <f t="shared" si="4"/>
        <v>#REF!</v>
      </c>
      <c r="R59" s="15" t="e">
        <f t="shared" si="5"/>
        <v>#REF!</v>
      </c>
      <c r="S59" s="16" t="e">
        <f t="shared" si="6"/>
        <v>#REF!</v>
      </c>
      <c r="T59" s="17" t="e">
        <f t="shared" ref="T59:U59" si="150">IF(OR(LEFT($J59,1)="7",(LEFT($J59,2)="11")),"X","-")</f>
        <v>#REF!</v>
      </c>
      <c r="U59" s="17" t="e">
        <f t="shared" si="150"/>
        <v>#REF!</v>
      </c>
      <c r="V59" s="17" t="e">
        <f t="shared" si="8"/>
        <v>#REF!</v>
      </c>
      <c r="W59" s="15" t="e">
        <f t="shared" si="9"/>
        <v>#REF!</v>
      </c>
      <c r="X59" s="15" t="e">
        <f t="shared" ref="X59:Y59" si="151">IF(OR(LEFT($J59,1)="8",(LEFT($J59,2)="13")),"X","-")</f>
        <v>#REF!</v>
      </c>
      <c r="Y59" s="15" t="e">
        <f t="shared" si="151"/>
        <v>#REF!</v>
      </c>
      <c r="Z59" s="15" t="e">
        <f t="shared" si="11"/>
        <v>#REF!</v>
      </c>
      <c r="AA59" s="15" t="e">
        <f t="shared" si="12"/>
        <v>#REF!</v>
      </c>
      <c r="AB59" s="15" t="e">
        <f t="shared" si="13"/>
        <v>#REF!</v>
      </c>
      <c r="AC59" s="15" t="e">
        <f t="shared" si="14"/>
        <v>#REF!</v>
      </c>
      <c r="AD59" s="15" t="e">
        <f t="shared" si="15"/>
        <v>#REF!</v>
      </c>
    </row>
    <row r="60" spans="1:30" ht="15" x14ac:dyDescent="0.25">
      <c r="A60" s="5" t="e">
        <f t="shared" si="0"/>
        <v>#REF!</v>
      </c>
      <c r="B60" s="2" t="e">
        <f>#REF!</f>
        <v>#REF!</v>
      </c>
      <c r="C60" s="2" t="e">
        <f>#REF!</f>
        <v>#REF!</v>
      </c>
      <c r="D60" s="2"/>
      <c r="E60" s="2"/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1" t="e">
        <f>#REF!</f>
        <v>#REF!</v>
      </c>
      <c r="N60" s="15" t="e">
        <f t="shared" si="1"/>
        <v>#REF!</v>
      </c>
      <c r="O60" s="15" t="e">
        <f t="shared" si="2"/>
        <v>#REF!</v>
      </c>
      <c r="P60" s="15" t="e">
        <f t="shared" si="3"/>
        <v>#REF!</v>
      </c>
      <c r="Q60" s="15" t="e">
        <f t="shared" si="4"/>
        <v>#REF!</v>
      </c>
      <c r="R60" s="15" t="e">
        <f t="shared" si="5"/>
        <v>#REF!</v>
      </c>
      <c r="S60" s="16" t="e">
        <f t="shared" si="6"/>
        <v>#REF!</v>
      </c>
      <c r="T60" s="17" t="e">
        <f t="shared" ref="T60:U60" si="152">IF(OR(LEFT($J60,1)="7",(LEFT($J60,2)="11")),"X","-")</f>
        <v>#REF!</v>
      </c>
      <c r="U60" s="17" t="e">
        <f t="shared" si="152"/>
        <v>#REF!</v>
      </c>
      <c r="V60" s="17" t="e">
        <f t="shared" si="8"/>
        <v>#REF!</v>
      </c>
      <c r="W60" s="15" t="e">
        <f t="shared" si="9"/>
        <v>#REF!</v>
      </c>
      <c r="X60" s="15" t="e">
        <f t="shared" ref="X60:Y60" si="153">IF(OR(LEFT($J60,1)="8",(LEFT($J60,2)="13")),"X","-")</f>
        <v>#REF!</v>
      </c>
      <c r="Y60" s="15" t="e">
        <f t="shared" si="153"/>
        <v>#REF!</v>
      </c>
      <c r="Z60" s="15" t="e">
        <f t="shared" si="11"/>
        <v>#REF!</v>
      </c>
      <c r="AA60" s="15" t="e">
        <f t="shared" si="12"/>
        <v>#REF!</v>
      </c>
      <c r="AB60" s="15" t="e">
        <f t="shared" si="13"/>
        <v>#REF!</v>
      </c>
      <c r="AC60" s="15" t="e">
        <f t="shared" si="14"/>
        <v>#REF!</v>
      </c>
      <c r="AD60" s="15" t="e">
        <f t="shared" si="15"/>
        <v>#REF!</v>
      </c>
    </row>
    <row r="61" spans="1:30" ht="15" x14ac:dyDescent="0.25">
      <c r="A61" s="5" t="e">
        <f t="shared" si="0"/>
        <v>#REF!</v>
      </c>
      <c r="B61" s="2" t="e">
        <f>#REF!</f>
        <v>#REF!</v>
      </c>
      <c r="C61" s="2" t="e">
        <f>#REF!</f>
        <v>#REF!</v>
      </c>
      <c r="D61" s="2"/>
      <c r="E61" s="2"/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1" t="e">
        <f>#REF!</f>
        <v>#REF!</v>
      </c>
      <c r="N61" s="15" t="e">
        <f t="shared" si="1"/>
        <v>#REF!</v>
      </c>
      <c r="O61" s="15" t="e">
        <f t="shared" si="2"/>
        <v>#REF!</v>
      </c>
      <c r="P61" s="15" t="e">
        <f t="shared" si="3"/>
        <v>#REF!</v>
      </c>
      <c r="Q61" s="15" t="e">
        <f t="shared" si="4"/>
        <v>#REF!</v>
      </c>
      <c r="R61" s="15" t="e">
        <f t="shared" si="5"/>
        <v>#REF!</v>
      </c>
      <c r="S61" s="16" t="e">
        <f t="shared" si="6"/>
        <v>#REF!</v>
      </c>
      <c r="T61" s="17" t="e">
        <f t="shared" ref="T61:U61" si="154">IF(OR(LEFT($J61,1)="7",(LEFT($J61,2)="11")),"X","-")</f>
        <v>#REF!</v>
      </c>
      <c r="U61" s="17" t="e">
        <f t="shared" si="154"/>
        <v>#REF!</v>
      </c>
      <c r="V61" s="17" t="e">
        <f t="shared" si="8"/>
        <v>#REF!</v>
      </c>
      <c r="W61" s="15" t="e">
        <f t="shared" si="9"/>
        <v>#REF!</v>
      </c>
      <c r="X61" s="15" t="e">
        <f t="shared" ref="X61:Y61" si="155">IF(OR(LEFT($J61,1)="8",(LEFT($J61,2)="13")),"X","-")</f>
        <v>#REF!</v>
      </c>
      <c r="Y61" s="15" t="e">
        <f t="shared" si="155"/>
        <v>#REF!</v>
      </c>
      <c r="Z61" s="15" t="e">
        <f t="shared" si="11"/>
        <v>#REF!</v>
      </c>
      <c r="AA61" s="15" t="e">
        <f t="shared" si="12"/>
        <v>#REF!</v>
      </c>
      <c r="AB61" s="15" t="e">
        <f t="shared" si="13"/>
        <v>#REF!</v>
      </c>
      <c r="AC61" s="15" t="e">
        <f t="shared" si="14"/>
        <v>#REF!</v>
      </c>
      <c r="AD61" s="15" t="e">
        <f t="shared" si="15"/>
        <v>#REF!</v>
      </c>
    </row>
    <row r="62" spans="1:30" ht="15" x14ac:dyDescent="0.25">
      <c r="A62" s="5" t="e">
        <f t="shared" si="0"/>
        <v>#REF!</v>
      </c>
      <c r="B62" s="2" t="e">
        <f>#REF!</f>
        <v>#REF!</v>
      </c>
      <c r="C62" s="2" t="e">
        <f>#REF!</f>
        <v>#REF!</v>
      </c>
      <c r="D62" s="2"/>
      <c r="E62" s="2"/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1" t="e">
        <f>#REF!</f>
        <v>#REF!</v>
      </c>
      <c r="N62" s="15" t="e">
        <f t="shared" si="1"/>
        <v>#REF!</v>
      </c>
      <c r="O62" s="15" t="e">
        <f t="shared" si="2"/>
        <v>#REF!</v>
      </c>
      <c r="P62" s="15" t="e">
        <f t="shared" si="3"/>
        <v>#REF!</v>
      </c>
      <c r="Q62" s="15" t="e">
        <f t="shared" si="4"/>
        <v>#REF!</v>
      </c>
      <c r="R62" s="15" t="e">
        <f t="shared" si="5"/>
        <v>#REF!</v>
      </c>
      <c r="S62" s="16" t="e">
        <f t="shared" si="6"/>
        <v>#REF!</v>
      </c>
      <c r="T62" s="17" t="e">
        <f t="shared" ref="T62:U62" si="156">IF(OR(LEFT($J62,1)="7",(LEFT($J62,2)="11")),"X","-")</f>
        <v>#REF!</v>
      </c>
      <c r="U62" s="17" t="e">
        <f t="shared" si="156"/>
        <v>#REF!</v>
      </c>
      <c r="V62" s="17" t="e">
        <f t="shared" si="8"/>
        <v>#REF!</v>
      </c>
      <c r="W62" s="15" t="e">
        <f t="shared" si="9"/>
        <v>#REF!</v>
      </c>
      <c r="X62" s="15" t="e">
        <f t="shared" ref="X62:Y62" si="157">IF(OR(LEFT($J62,1)="8",(LEFT($J62,2)="13")),"X","-")</f>
        <v>#REF!</v>
      </c>
      <c r="Y62" s="15" t="e">
        <f t="shared" si="157"/>
        <v>#REF!</v>
      </c>
      <c r="Z62" s="15" t="e">
        <f t="shared" si="11"/>
        <v>#REF!</v>
      </c>
      <c r="AA62" s="15" t="e">
        <f t="shared" si="12"/>
        <v>#REF!</v>
      </c>
      <c r="AB62" s="15" t="e">
        <f t="shared" si="13"/>
        <v>#REF!</v>
      </c>
      <c r="AC62" s="15" t="e">
        <f t="shared" si="14"/>
        <v>#REF!</v>
      </c>
      <c r="AD62" s="15" t="e">
        <f t="shared" si="15"/>
        <v>#REF!</v>
      </c>
    </row>
    <row r="63" spans="1:30" ht="15" x14ac:dyDescent="0.25">
      <c r="A63" s="5" t="e">
        <f t="shared" si="0"/>
        <v>#REF!</v>
      </c>
      <c r="B63" s="2" t="e">
        <f>#REF!</f>
        <v>#REF!</v>
      </c>
      <c r="C63" s="2" t="e">
        <f>#REF!</f>
        <v>#REF!</v>
      </c>
      <c r="D63" s="2"/>
      <c r="E63" s="2"/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1" t="e">
        <f>#REF!</f>
        <v>#REF!</v>
      </c>
      <c r="N63" s="15" t="e">
        <f t="shared" si="1"/>
        <v>#REF!</v>
      </c>
      <c r="O63" s="15" t="e">
        <f t="shared" si="2"/>
        <v>#REF!</v>
      </c>
      <c r="P63" s="15" t="e">
        <f t="shared" si="3"/>
        <v>#REF!</v>
      </c>
      <c r="Q63" s="15" t="e">
        <f t="shared" si="4"/>
        <v>#REF!</v>
      </c>
      <c r="R63" s="15" t="e">
        <f t="shared" si="5"/>
        <v>#REF!</v>
      </c>
      <c r="S63" s="16" t="e">
        <f t="shared" si="6"/>
        <v>#REF!</v>
      </c>
      <c r="T63" s="17" t="e">
        <f t="shared" ref="T63:U63" si="158">IF(OR(LEFT($J63,1)="7",(LEFT($J63,2)="11")),"X","-")</f>
        <v>#REF!</v>
      </c>
      <c r="U63" s="17" t="e">
        <f t="shared" si="158"/>
        <v>#REF!</v>
      </c>
      <c r="V63" s="17" t="e">
        <f t="shared" si="8"/>
        <v>#REF!</v>
      </c>
      <c r="W63" s="15" t="e">
        <f t="shared" si="9"/>
        <v>#REF!</v>
      </c>
      <c r="X63" s="15" t="e">
        <f t="shared" ref="X63:Y63" si="159">IF(OR(LEFT($J63,1)="8",(LEFT($J63,2)="13")),"X","-")</f>
        <v>#REF!</v>
      </c>
      <c r="Y63" s="15" t="e">
        <f t="shared" si="159"/>
        <v>#REF!</v>
      </c>
      <c r="Z63" s="15" t="e">
        <f t="shared" si="11"/>
        <v>#REF!</v>
      </c>
      <c r="AA63" s="15" t="e">
        <f t="shared" si="12"/>
        <v>#REF!</v>
      </c>
      <c r="AB63" s="15" t="e">
        <f t="shared" si="13"/>
        <v>#REF!</v>
      </c>
      <c r="AC63" s="15" t="e">
        <f t="shared" si="14"/>
        <v>#REF!</v>
      </c>
      <c r="AD63" s="15" t="e">
        <f t="shared" si="15"/>
        <v>#REF!</v>
      </c>
    </row>
    <row r="64" spans="1:30" ht="15" x14ac:dyDescent="0.25">
      <c r="A64" s="5" t="e">
        <f t="shared" si="0"/>
        <v>#REF!</v>
      </c>
      <c r="B64" s="2" t="e">
        <f>#REF!</f>
        <v>#REF!</v>
      </c>
      <c r="C64" s="2" t="e">
        <f>#REF!</f>
        <v>#REF!</v>
      </c>
      <c r="D64" s="2"/>
      <c r="E64" s="2"/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1" t="e">
        <f>#REF!</f>
        <v>#REF!</v>
      </c>
      <c r="N64" s="15" t="e">
        <f t="shared" si="1"/>
        <v>#REF!</v>
      </c>
      <c r="O64" s="15" t="e">
        <f t="shared" si="2"/>
        <v>#REF!</v>
      </c>
      <c r="P64" s="15" t="e">
        <f t="shared" si="3"/>
        <v>#REF!</v>
      </c>
      <c r="Q64" s="15" t="e">
        <f t="shared" si="4"/>
        <v>#REF!</v>
      </c>
      <c r="R64" s="15" t="e">
        <f t="shared" si="5"/>
        <v>#REF!</v>
      </c>
      <c r="S64" s="16" t="e">
        <f t="shared" si="6"/>
        <v>#REF!</v>
      </c>
      <c r="T64" s="17" t="e">
        <f t="shared" ref="T64:U64" si="160">IF(OR(LEFT($J64,1)="7",(LEFT($J64,2)="11")),"X","-")</f>
        <v>#REF!</v>
      </c>
      <c r="U64" s="17" t="e">
        <f t="shared" si="160"/>
        <v>#REF!</v>
      </c>
      <c r="V64" s="17" t="e">
        <f t="shared" si="8"/>
        <v>#REF!</v>
      </c>
      <c r="W64" s="15" t="e">
        <f t="shared" si="9"/>
        <v>#REF!</v>
      </c>
      <c r="X64" s="15" t="e">
        <f t="shared" ref="X64:Y64" si="161">IF(OR(LEFT($J64,1)="8",(LEFT($J64,2)="13")),"X","-")</f>
        <v>#REF!</v>
      </c>
      <c r="Y64" s="15" t="e">
        <f t="shared" si="161"/>
        <v>#REF!</v>
      </c>
      <c r="Z64" s="15" t="e">
        <f t="shared" si="11"/>
        <v>#REF!</v>
      </c>
      <c r="AA64" s="15" t="e">
        <f t="shared" si="12"/>
        <v>#REF!</v>
      </c>
      <c r="AB64" s="15" t="e">
        <f t="shared" si="13"/>
        <v>#REF!</v>
      </c>
      <c r="AC64" s="15" t="e">
        <f t="shared" si="14"/>
        <v>#REF!</v>
      </c>
      <c r="AD64" s="15" t="e">
        <f t="shared" si="15"/>
        <v>#REF!</v>
      </c>
    </row>
    <row r="65" spans="1:30" ht="15" x14ac:dyDescent="0.25">
      <c r="A65" s="5" t="e">
        <f t="shared" si="0"/>
        <v>#REF!</v>
      </c>
      <c r="B65" s="2" t="e">
        <f>#REF!</f>
        <v>#REF!</v>
      </c>
      <c r="C65" s="2" t="e">
        <f>#REF!</f>
        <v>#REF!</v>
      </c>
      <c r="D65" s="2"/>
      <c r="E65" s="2"/>
      <c r="F65" s="2" t="e">
        <f>#REF!</f>
        <v>#REF!</v>
      </c>
      <c r="G65" s="2" t="e">
        <f>#REF!</f>
        <v>#REF!</v>
      </c>
      <c r="H65" s="2" t="e">
        <f>#REF!</f>
        <v>#REF!</v>
      </c>
      <c r="I65" s="2" t="e">
        <f>#REF!</f>
        <v>#REF!</v>
      </c>
      <c r="J65" s="2" t="e">
        <f>#REF!</f>
        <v>#REF!</v>
      </c>
      <c r="K65" s="2" t="e">
        <f>#REF!</f>
        <v>#REF!</v>
      </c>
      <c r="L65" s="2" t="e">
        <f>#REF!</f>
        <v>#REF!</v>
      </c>
      <c r="M65" s="1" t="e">
        <f>#REF!</f>
        <v>#REF!</v>
      </c>
      <c r="N65" s="15" t="e">
        <f t="shared" si="1"/>
        <v>#REF!</v>
      </c>
      <c r="O65" s="15" t="e">
        <f t="shared" si="2"/>
        <v>#REF!</v>
      </c>
      <c r="P65" s="15" t="e">
        <f t="shared" si="3"/>
        <v>#REF!</v>
      </c>
      <c r="Q65" s="15" t="e">
        <f t="shared" si="4"/>
        <v>#REF!</v>
      </c>
      <c r="R65" s="15" t="e">
        <f t="shared" si="5"/>
        <v>#REF!</v>
      </c>
      <c r="S65" s="16" t="e">
        <f t="shared" si="6"/>
        <v>#REF!</v>
      </c>
      <c r="T65" s="17" t="e">
        <f t="shared" ref="T65:U65" si="162">IF(OR(LEFT($J65,1)="7",(LEFT($J65,2)="11")),"X","-")</f>
        <v>#REF!</v>
      </c>
      <c r="U65" s="17" t="e">
        <f t="shared" si="162"/>
        <v>#REF!</v>
      </c>
      <c r="V65" s="17" t="e">
        <f t="shared" si="8"/>
        <v>#REF!</v>
      </c>
      <c r="W65" s="15" t="e">
        <f t="shared" si="9"/>
        <v>#REF!</v>
      </c>
      <c r="X65" s="15" t="e">
        <f t="shared" ref="X65:Y65" si="163">IF(OR(LEFT($J65,1)="8",(LEFT($J65,2)="13")),"X","-")</f>
        <v>#REF!</v>
      </c>
      <c r="Y65" s="15" t="e">
        <f t="shared" si="163"/>
        <v>#REF!</v>
      </c>
      <c r="Z65" s="15" t="e">
        <f t="shared" si="11"/>
        <v>#REF!</v>
      </c>
      <c r="AA65" s="15" t="e">
        <f t="shared" si="12"/>
        <v>#REF!</v>
      </c>
      <c r="AB65" s="15" t="e">
        <f t="shared" si="13"/>
        <v>#REF!</v>
      </c>
      <c r="AC65" s="15" t="e">
        <f t="shared" si="14"/>
        <v>#REF!</v>
      </c>
      <c r="AD65" s="15" t="e">
        <f t="shared" si="15"/>
        <v>#REF!</v>
      </c>
    </row>
    <row r="66" spans="1:30" ht="15" x14ac:dyDescent="0.25">
      <c r="A66" s="5" t="e">
        <f t="shared" si="0"/>
        <v>#REF!</v>
      </c>
      <c r="B66" s="2" t="e">
        <f>#REF!</f>
        <v>#REF!</v>
      </c>
      <c r="C66" s="2" t="e">
        <f>#REF!</f>
        <v>#REF!</v>
      </c>
      <c r="D66" s="2"/>
      <c r="E66" s="2"/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1" t="e">
        <f>#REF!</f>
        <v>#REF!</v>
      </c>
      <c r="N66" s="15" t="e">
        <f t="shared" si="1"/>
        <v>#REF!</v>
      </c>
      <c r="O66" s="15" t="e">
        <f t="shared" si="2"/>
        <v>#REF!</v>
      </c>
      <c r="P66" s="15" t="e">
        <f t="shared" si="3"/>
        <v>#REF!</v>
      </c>
      <c r="Q66" s="15" t="e">
        <f t="shared" si="4"/>
        <v>#REF!</v>
      </c>
      <c r="R66" s="15" t="e">
        <f t="shared" si="5"/>
        <v>#REF!</v>
      </c>
      <c r="S66" s="16" t="e">
        <f t="shared" si="6"/>
        <v>#REF!</v>
      </c>
      <c r="T66" s="17" t="e">
        <f t="shared" ref="T66:U66" si="164">IF(OR(LEFT($J66,1)="7",(LEFT($J66,2)="11")),"X","-")</f>
        <v>#REF!</v>
      </c>
      <c r="U66" s="17" t="e">
        <f t="shared" si="164"/>
        <v>#REF!</v>
      </c>
      <c r="V66" s="17" t="e">
        <f t="shared" si="8"/>
        <v>#REF!</v>
      </c>
      <c r="W66" s="15" t="e">
        <f t="shared" si="9"/>
        <v>#REF!</v>
      </c>
      <c r="X66" s="15" t="e">
        <f t="shared" ref="X66:Y66" si="165">IF(OR(LEFT($J66,1)="8",(LEFT($J66,2)="13")),"X","-")</f>
        <v>#REF!</v>
      </c>
      <c r="Y66" s="15" t="e">
        <f t="shared" si="165"/>
        <v>#REF!</v>
      </c>
      <c r="Z66" s="15" t="e">
        <f t="shared" si="11"/>
        <v>#REF!</v>
      </c>
      <c r="AA66" s="15" t="e">
        <f t="shared" si="12"/>
        <v>#REF!</v>
      </c>
      <c r="AB66" s="15" t="e">
        <f t="shared" si="13"/>
        <v>#REF!</v>
      </c>
      <c r="AC66" s="15" t="e">
        <f t="shared" si="14"/>
        <v>#REF!</v>
      </c>
      <c r="AD66" s="15" t="e">
        <f t="shared" si="15"/>
        <v>#REF!</v>
      </c>
    </row>
    <row r="67" spans="1:30" ht="15" x14ac:dyDescent="0.25">
      <c r="A67" s="5" t="e">
        <f t="shared" si="0"/>
        <v>#REF!</v>
      </c>
      <c r="B67" s="2" t="e">
        <f>#REF!</f>
        <v>#REF!</v>
      </c>
      <c r="C67" s="2" t="e">
        <f>#REF!</f>
        <v>#REF!</v>
      </c>
      <c r="D67" s="2"/>
      <c r="E67" s="2"/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1" t="e">
        <f>#REF!</f>
        <v>#REF!</v>
      </c>
      <c r="N67" s="15" t="e">
        <f t="shared" si="1"/>
        <v>#REF!</v>
      </c>
      <c r="O67" s="15" t="e">
        <f t="shared" si="2"/>
        <v>#REF!</v>
      </c>
      <c r="P67" s="15" t="e">
        <f t="shared" si="3"/>
        <v>#REF!</v>
      </c>
      <c r="Q67" s="15" t="e">
        <f t="shared" si="4"/>
        <v>#REF!</v>
      </c>
      <c r="R67" s="15" t="e">
        <f t="shared" si="5"/>
        <v>#REF!</v>
      </c>
      <c r="S67" s="16" t="e">
        <f t="shared" si="6"/>
        <v>#REF!</v>
      </c>
      <c r="T67" s="17" t="e">
        <f t="shared" ref="T67:U67" si="166">IF(OR(LEFT($J67,1)="7",(LEFT($J67,2)="11")),"X","-")</f>
        <v>#REF!</v>
      </c>
      <c r="U67" s="17" t="e">
        <f t="shared" si="166"/>
        <v>#REF!</v>
      </c>
      <c r="V67" s="17" t="e">
        <f t="shared" si="8"/>
        <v>#REF!</v>
      </c>
      <c r="W67" s="15" t="e">
        <f t="shared" si="9"/>
        <v>#REF!</v>
      </c>
      <c r="X67" s="15" t="e">
        <f t="shared" ref="X67:Y67" si="167">IF(OR(LEFT($J67,1)="8",(LEFT($J67,2)="13")),"X","-")</f>
        <v>#REF!</v>
      </c>
      <c r="Y67" s="15" t="e">
        <f t="shared" si="167"/>
        <v>#REF!</v>
      </c>
      <c r="Z67" s="15" t="e">
        <f t="shared" si="11"/>
        <v>#REF!</v>
      </c>
      <c r="AA67" s="15" t="e">
        <f t="shared" si="12"/>
        <v>#REF!</v>
      </c>
      <c r="AB67" s="15" t="e">
        <f t="shared" si="13"/>
        <v>#REF!</v>
      </c>
      <c r="AC67" s="15" t="e">
        <f t="shared" si="14"/>
        <v>#REF!</v>
      </c>
      <c r="AD67" s="15" t="e">
        <f t="shared" si="15"/>
        <v>#REF!</v>
      </c>
    </row>
    <row r="68" spans="1:30" ht="15" x14ac:dyDescent="0.25">
      <c r="A68" s="5" t="e">
        <f t="shared" si="0"/>
        <v>#REF!</v>
      </c>
      <c r="B68" s="2" t="e">
        <f>#REF!</f>
        <v>#REF!</v>
      </c>
      <c r="C68" s="2" t="e">
        <f>#REF!</f>
        <v>#REF!</v>
      </c>
      <c r="D68" s="2"/>
      <c r="E68" s="2"/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1" t="e">
        <f>#REF!</f>
        <v>#REF!</v>
      </c>
      <c r="N68" s="15" t="e">
        <f t="shared" si="1"/>
        <v>#REF!</v>
      </c>
      <c r="O68" s="15" t="e">
        <f t="shared" si="2"/>
        <v>#REF!</v>
      </c>
      <c r="P68" s="15" t="e">
        <f t="shared" si="3"/>
        <v>#REF!</v>
      </c>
      <c r="Q68" s="15" t="e">
        <f t="shared" si="4"/>
        <v>#REF!</v>
      </c>
      <c r="R68" s="15" t="e">
        <f t="shared" si="5"/>
        <v>#REF!</v>
      </c>
      <c r="S68" s="16" t="e">
        <f t="shared" si="6"/>
        <v>#REF!</v>
      </c>
      <c r="T68" s="17" t="e">
        <f t="shared" ref="T68:U68" si="168">IF(OR(LEFT($J68,1)="7",(LEFT($J68,2)="11")),"X","-")</f>
        <v>#REF!</v>
      </c>
      <c r="U68" s="17" t="e">
        <f t="shared" si="168"/>
        <v>#REF!</v>
      </c>
      <c r="V68" s="17" t="e">
        <f t="shared" si="8"/>
        <v>#REF!</v>
      </c>
      <c r="W68" s="15" t="e">
        <f t="shared" si="9"/>
        <v>#REF!</v>
      </c>
      <c r="X68" s="15" t="e">
        <f t="shared" ref="X68:Y68" si="169">IF(OR(LEFT($J68,1)="8",(LEFT($J68,2)="13")),"X","-")</f>
        <v>#REF!</v>
      </c>
      <c r="Y68" s="15" t="e">
        <f t="shared" si="169"/>
        <v>#REF!</v>
      </c>
      <c r="Z68" s="15" t="e">
        <f t="shared" si="11"/>
        <v>#REF!</v>
      </c>
      <c r="AA68" s="15" t="e">
        <f t="shared" si="12"/>
        <v>#REF!</v>
      </c>
      <c r="AB68" s="15" t="e">
        <f t="shared" si="13"/>
        <v>#REF!</v>
      </c>
      <c r="AC68" s="15" t="e">
        <f t="shared" si="14"/>
        <v>#REF!</v>
      </c>
      <c r="AD68" s="15" t="e">
        <f t="shared" si="15"/>
        <v>#REF!</v>
      </c>
    </row>
    <row r="69" spans="1:30" ht="15" x14ac:dyDescent="0.25">
      <c r="A69" s="5" t="e">
        <f t="shared" si="0"/>
        <v>#REF!</v>
      </c>
      <c r="B69" s="2" t="e">
        <f>#REF!</f>
        <v>#REF!</v>
      </c>
      <c r="C69" s="2" t="e">
        <f>#REF!</f>
        <v>#REF!</v>
      </c>
      <c r="D69" s="2"/>
      <c r="E69" s="2"/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1" t="e">
        <f>#REF!</f>
        <v>#REF!</v>
      </c>
      <c r="N69" s="15" t="e">
        <f t="shared" si="1"/>
        <v>#REF!</v>
      </c>
      <c r="O69" s="15" t="e">
        <f t="shared" si="2"/>
        <v>#REF!</v>
      </c>
      <c r="P69" s="15" t="e">
        <f t="shared" si="3"/>
        <v>#REF!</v>
      </c>
      <c r="Q69" s="15" t="e">
        <f t="shared" si="4"/>
        <v>#REF!</v>
      </c>
      <c r="R69" s="15" t="e">
        <f t="shared" si="5"/>
        <v>#REF!</v>
      </c>
      <c r="S69" s="16" t="e">
        <f t="shared" si="6"/>
        <v>#REF!</v>
      </c>
      <c r="T69" s="17" t="e">
        <f t="shared" ref="T69:U69" si="170">IF(OR(LEFT($J69,1)="7",(LEFT($J69,2)="11")),"X","-")</f>
        <v>#REF!</v>
      </c>
      <c r="U69" s="17" t="e">
        <f t="shared" si="170"/>
        <v>#REF!</v>
      </c>
      <c r="V69" s="17" t="e">
        <f t="shared" si="8"/>
        <v>#REF!</v>
      </c>
      <c r="W69" s="15" t="e">
        <f t="shared" si="9"/>
        <v>#REF!</v>
      </c>
      <c r="X69" s="15" t="e">
        <f t="shared" ref="X69:Y69" si="171">IF(OR(LEFT($J69,1)="8",(LEFT($J69,2)="13")),"X","-")</f>
        <v>#REF!</v>
      </c>
      <c r="Y69" s="15" t="e">
        <f t="shared" si="171"/>
        <v>#REF!</v>
      </c>
      <c r="Z69" s="15" t="e">
        <f t="shared" si="11"/>
        <v>#REF!</v>
      </c>
      <c r="AA69" s="15" t="e">
        <f t="shared" si="12"/>
        <v>#REF!</v>
      </c>
      <c r="AB69" s="15" t="e">
        <f t="shared" si="13"/>
        <v>#REF!</v>
      </c>
      <c r="AC69" s="15" t="e">
        <f t="shared" si="14"/>
        <v>#REF!</v>
      </c>
      <c r="AD69" s="15" t="e">
        <f t="shared" si="15"/>
        <v>#REF!</v>
      </c>
    </row>
    <row r="70" spans="1:30" ht="15" x14ac:dyDescent="0.25">
      <c r="A70" s="5" t="e">
        <f t="shared" si="0"/>
        <v>#REF!</v>
      </c>
      <c r="B70" s="2" t="e">
        <f>#REF!</f>
        <v>#REF!</v>
      </c>
      <c r="C70" s="2" t="e">
        <f>#REF!</f>
        <v>#REF!</v>
      </c>
      <c r="D70" s="2"/>
      <c r="E70" s="2"/>
      <c r="F70" s="2" t="e">
        <f>#REF!</f>
        <v>#REF!</v>
      </c>
      <c r="G70" s="2" t="e">
        <f>#REF!</f>
        <v>#REF!</v>
      </c>
      <c r="H70" s="2" t="e">
        <f>#REF!</f>
        <v>#REF!</v>
      </c>
      <c r="I70" s="2" t="e">
        <f>#REF!</f>
        <v>#REF!</v>
      </c>
      <c r="J70" s="2" t="e">
        <f>#REF!</f>
        <v>#REF!</v>
      </c>
      <c r="K70" s="2" t="e">
        <f>#REF!</f>
        <v>#REF!</v>
      </c>
      <c r="L70" s="2" t="e">
        <f>#REF!</f>
        <v>#REF!</v>
      </c>
      <c r="M70" s="1" t="e">
        <f>#REF!</f>
        <v>#REF!</v>
      </c>
      <c r="N70" s="15" t="e">
        <f t="shared" si="1"/>
        <v>#REF!</v>
      </c>
      <c r="O70" s="15" t="e">
        <f t="shared" si="2"/>
        <v>#REF!</v>
      </c>
      <c r="P70" s="15" t="e">
        <f t="shared" si="3"/>
        <v>#REF!</v>
      </c>
      <c r="Q70" s="15" t="e">
        <f t="shared" si="4"/>
        <v>#REF!</v>
      </c>
      <c r="R70" s="15" t="e">
        <f t="shared" si="5"/>
        <v>#REF!</v>
      </c>
      <c r="S70" s="16" t="e">
        <f t="shared" si="6"/>
        <v>#REF!</v>
      </c>
      <c r="T70" s="17" t="e">
        <f t="shared" ref="T70:U70" si="172">IF(OR(LEFT($J70,1)="7",(LEFT($J70,2)="11")),"X","-")</f>
        <v>#REF!</v>
      </c>
      <c r="U70" s="17" t="e">
        <f t="shared" si="172"/>
        <v>#REF!</v>
      </c>
      <c r="V70" s="17" t="e">
        <f t="shared" si="8"/>
        <v>#REF!</v>
      </c>
      <c r="W70" s="15" t="e">
        <f t="shared" si="9"/>
        <v>#REF!</v>
      </c>
      <c r="X70" s="15" t="e">
        <f t="shared" ref="X70:Y70" si="173">IF(OR(LEFT($J70,1)="8",(LEFT($J70,2)="13")),"X","-")</f>
        <v>#REF!</v>
      </c>
      <c r="Y70" s="15" t="e">
        <f t="shared" si="173"/>
        <v>#REF!</v>
      </c>
      <c r="Z70" s="15" t="e">
        <f t="shared" si="11"/>
        <v>#REF!</v>
      </c>
      <c r="AA70" s="15" t="e">
        <f t="shared" si="12"/>
        <v>#REF!</v>
      </c>
      <c r="AB70" s="15" t="e">
        <f t="shared" si="13"/>
        <v>#REF!</v>
      </c>
      <c r="AC70" s="15" t="e">
        <f t="shared" si="14"/>
        <v>#REF!</v>
      </c>
      <c r="AD70" s="15" t="e">
        <f t="shared" si="15"/>
        <v>#REF!</v>
      </c>
    </row>
    <row r="71" spans="1:30" ht="15" x14ac:dyDescent="0.25">
      <c r="A71" s="5" t="e">
        <f t="shared" si="0"/>
        <v>#REF!</v>
      </c>
      <c r="B71" s="2" t="e">
        <f>#REF!</f>
        <v>#REF!</v>
      </c>
      <c r="C71" s="2" t="e">
        <f>#REF!</f>
        <v>#REF!</v>
      </c>
      <c r="D71" s="2"/>
      <c r="E71" s="2"/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1" t="e">
        <f>#REF!</f>
        <v>#REF!</v>
      </c>
      <c r="N71" s="15" t="e">
        <f t="shared" si="1"/>
        <v>#REF!</v>
      </c>
      <c r="O71" s="15" t="e">
        <f t="shared" si="2"/>
        <v>#REF!</v>
      </c>
      <c r="P71" s="15" t="e">
        <f t="shared" si="3"/>
        <v>#REF!</v>
      </c>
      <c r="Q71" s="15" t="e">
        <f t="shared" si="4"/>
        <v>#REF!</v>
      </c>
      <c r="R71" s="15" t="e">
        <f t="shared" si="5"/>
        <v>#REF!</v>
      </c>
      <c r="S71" s="16" t="e">
        <f t="shared" si="6"/>
        <v>#REF!</v>
      </c>
      <c r="T71" s="17" t="e">
        <f t="shared" ref="T71:U71" si="174">IF(OR(LEFT($J71,1)="7",(LEFT($J71,2)="11")),"X","-")</f>
        <v>#REF!</v>
      </c>
      <c r="U71" s="17" t="e">
        <f t="shared" si="174"/>
        <v>#REF!</v>
      </c>
      <c r="V71" s="17" t="e">
        <f t="shared" si="8"/>
        <v>#REF!</v>
      </c>
      <c r="W71" s="15" t="e">
        <f t="shared" si="9"/>
        <v>#REF!</v>
      </c>
      <c r="X71" s="15" t="e">
        <f t="shared" ref="X71:Y71" si="175">IF(OR(LEFT($J71,1)="8",(LEFT($J71,2)="13")),"X","-")</f>
        <v>#REF!</v>
      </c>
      <c r="Y71" s="15" t="e">
        <f t="shared" si="175"/>
        <v>#REF!</v>
      </c>
      <c r="Z71" s="15" t="e">
        <f t="shared" si="11"/>
        <v>#REF!</v>
      </c>
      <c r="AA71" s="15" t="e">
        <f t="shared" si="12"/>
        <v>#REF!</v>
      </c>
      <c r="AB71" s="15" t="e">
        <f t="shared" si="13"/>
        <v>#REF!</v>
      </c>
      <c r="AC71" s="15" t="e">
        <f t="shared" si="14"/>
        <v>#REF!</v>
      </c>
      <c r="AD71" s="15" t="e">
        <f t="shared" si="15"/>
        <v>#REF!</v>
      </c>
    </row>
    <row r="72" spans="1:30" ht="15" x14ac:dyDescent="0.25">
      <c r="A72" s="5" t="e">
        <f t="shared" si="0"/>
        <v>#REF!</v>
      </c>
      <c r="B72" s="2" t="e">
        <f>#REF!</f>
        <v>#REF!</v>
      </c>
      <c r="C72" s="2" t="e">
        <f>#REF!</f>
        <v>#REF!</v>
      </c>
      <c r="D72" s="2"/>
      <c r="E72" s="2"/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1" t="e">
        <f>#REF!</f>
        <v>#REF!</v>
      </c>
      <c r="N72" s="15" t="e">
        <f t="shared" si="1"/>
        <v>#REF!</v>
      </c>
      <c r="O72" s="15" t="e">
        <f t="shared" si="2"/>
        <v>#REF!</v>
      </c>
      <c r="P72" s="15" t="e">
        <f t="shared" si="3"/>
        <v>#REF!</v>
      </c>
      <c r="Q72" s="15" t="e">
        <f t="shared" si="4"/>
        <v>#REF!</v>
      </c>
      <c r="R72" s="15" t="e">
        <f t="shared" si="5"/>
        <v>#REF!</v>
      </c>
      <c r="S72" s="16" t="e">
        <f t="shared" si="6"/>
        <v>#REF!</v>
      </c>
      <c r="T72" s="17" t="e">
        <f t="shared" ref="T72:U72" si="176">IF(OR(LEFT($J72,1)="7",(LEFT($J72,2)="11")),"X","-")</f>
        <v>#REF!</v>
      </c>
      <c r="U72" s="17" t="e">
        <f t="shared" si="176"/>
        <v>#REF!</v>
      </c>
      <c r="V72" s="17" t="e">
        <f t="shared" si="8"/>
        <v>#REF!</v>
      </c>
      <c r="W72" s="15" t="e">
        <f t="shared" si="9"/>
        <v>#REF!</v>
      </c>
      <c r="X72" s="15" t="e">
        <f t="shared" ref="X72:Y72" si="177">IF(OR(LEFT($J72,1)="8",(LEFT($J72,2)="13")),"X","-")</f>
        <v>#REF!</v>
      </c>
      <c r="Y72" s="15" t="e">
        <f t="shared" si="177"/>
        <v>#REF!</v>
      </c>
      <c r="Z72" s="15" t="e">
        <f t="shared" si="11"/>
        <v>#REF!</v>
      </c>
      <c r="AA72" s="15" t="e">
        <f t="shared" si="12"/>
        <v>#REF!</v>
      </c>
      <c r="AB72" s="15" t="e">
        <f t="shared" si="13"/>
        <v>#REF!</v>
      </c>
      <c r="AC72" s="15" t="e">
        <f t="shared" si="14"/>
        <v>#REF!</v>
      </c>
      <c r="AD72" s="15" t="e">
        <f t="shared" si="15"/>
        <v>#REF!</v>
      </c>
    </row>
    <row r="73" spans="1:30" ht="15" x14ac:dyDescent="0.25">
      <c r="A73" s="5" t="e">
        <f t="shared" si="0"/>
        <v>#REF!</v>
      </c>
      <c r="B73" s="2" t="e">
        <f>#REF!</f>
        <v>#REF!</v>
      </c>
      <c r="C73" s="2" t="e">
        <f>#REF!</f>
        <v>#REF!</v>
      </c>
      <c r="D73" s="2"/>
      <c r="E73" s="2"/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1" t="e">
        <f>#REF!</f>
        <v>#REF!</v>
      </c>
      <c r="N73" s="15" t="e">
        <f t="shared" si="1"/>
        <v>#REF!</v>
      </c>
      <c r="O73" s="15" t="e">
        <f t="shared" si="2"/>
        <v>#REF!</v>
      </c>
      <c r="P73" s="15" t="e">
        <f t="shared" si="3"/>
        <v>#REF!</v>
      </c>
      <c r="Q73" s="15" t="e">
        <f t="shared" si="4"/>
        <v>#REF!</v>
      </c>
      <c r="R73" s="15" t="e">
        <f t="shared" si="5"/>
        <v>#REF!</v>
      </c>
      <c r="S73" s="16" t="e">
        <f t="shared" si="6"/>
        <v>#REF!</v>
      </c>
      <c r="T73" s="17" t="e">
        <f t="shared" ref="T73:U73" si="178">IF(OR(LEFT($J73,1)="7",(LEFT($J73,2)="11")),"X","-")</f>
        <v>#REF!</v>
      </c>
      <c r="U73" s="17" t="e">
        <f t="shared" si="178"/>
        <v>#REF!</v>
      </c>
      <c r="V73" s="17" t="e">
        <f t="shared" si="8"/>
        <v>#REF!</v>
      </c>
      <c r="W73" s="15" t="e">
        <f t="shared" si="9"/>
        <v>#REF!</v>
      </c>
      <c r="X73" s="15" t="e">
        <f t="shared" ref="X73:Y73" si="179">IF(OR(LEFT($J73,1)="8",(LEFT($J73,2)="13")),"X","-")</f>
        <v>#REF!</v>
      </c>
      <c r="Y73" s="15" t="e">
        <f t="shared" si="179"/>
        <v>#REF!</v>
      </c>
      <c r="Z73" s="15" t="e">
        <f t="shared" si="11"/>
        <v>#REF!</v>
      </c>
      <c r="AA73" s="15" t="e">
        <f t="shared" si="12"/>
        <v>#REF!</v>
      </c>
      <c r="AB73" s="15" t="e">
        <f t="shared" si="13"/>
        <v>#REF!</v>
      </c>
      <c r="AC73" s="15" t="e">
        <f t="shared" si="14"/>
        <v>#REF!</v>
      </c>
      <c r="AD73" s="15" t="e">
        <f t="shared" si="15"/>
        <v>#REF!</v>
      </c>
    </row>
    <row r="74" spans="1:30" ht="15" x14ac:dyDescent="0.25">
      <c r="A74" s="5" t="e">
        <f t="shared" si="0"/>
        <v>#REF!</v>
      </c>
      <c r="B74" s="2" t="e">
        <f>#REF!</f>
        <v>#REF!</v>
      </c>
      <c r="C74" s="2" t="e">
        <f>#REF!</f>
        <v>#REF!</v>
      </c>
      <c r="D74" s="2"/>
      <c r="E74" s="2"/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1" t="e">
        <f>#REF!</f>
        <v>#REF!</v>
      </c>
      <c r="N74" s="15" t="e">
        <f t="shared" si="1"/>
        <v>#REF!</v>
      </c>
      <c r="O74" s="15" t="e">
        <f t="shared" si="2"/>
        <v>#REF!</v>
      </c>
      <c r="P74" s="15" t="e">
        <f t="shared" si="3"/>
        <v>#REF!</v>
      </c>
      <c r="Q74" s="15" t="e">
        <f t="shared" si="4"/>
        <v>#REF!</v>
      </c>
      <c r="R74" s="15" t="e">
        <f t="shared" si="5"/>
        <v>#REF!</v>
      </c>
      <c r="S74" s="16" t="e">
        <f t="shared" si="6"/>
        <v>#REF!</v>
      </c>
      <c r="T74" s="17" t="e">
        <f t="shared" ref="T74:U74" si="180">IF(OR(LEFT($J74,1)="7",(LEFT($J74,2)="11")),"X","-")</f>
        <v>#REF!</v>
      </c>
      <c r="U74" s="17" t="e">
        <f t="shared" si="180"/>
        <v>#REF!</v>
      </c>
      <c r="V74" s="17" t="e">
        <f t="shared" si="8"/>
        <v>#REF!</v>
      </c>
      <c r="W74" s="15" t="e">
        <f t="shared" si="9"/>
        <v>#REF!</v>
      </c>
      <c r="X74" s="15" t="e">
        <f t="shared" ref="X74:Y74" si="181">IF(OR(LEFT($J74,1)="8",(LEFT($J74,2)="13")),"X","-")</f>
        <v>#REF!</v>
      </c>
      <c r="Y74" s="15" t="e">
        <f t="shared" si="181"/>
        <v>#REF!</v>
      </c>
      <c r="Z74" s="15" t="e">
        <f t="shared" si="11"/>
        <v>#REF!</v>
      </c>
      <c r="AA74" s="15" t="e">
        <f t="shared" si="12"/>
        <v>#REF!</v>
      </c>
      <c r="AB74" s="15" t="e">
        <f t="shared" si="13"/>
        <v>#REF!</v>
      </c>
      <c r="AC74" s="15" t="e">
        <f t="shared" si="14"/>
        <v>#REF!</v>
      </c>
      <c r="AD74" s="15" t="e">
        <f t="shared" si="15"/>
        <v>#REF!</v>
      </c>
    </row>
    <row r="75" spans="1:30" ht="15" x14ac:dyDescent="0.25">
      <c r="A75" s="5" t="e">
        <f t="shared" si="0"/>
        <v>#REF!</v>
      </c>
      <c r="B75" s="2" t="e">
        <f>#REF!</f>
        <v>#REF!</v>
      </c>
      <c r="C75" s="2" t="e">
        <f>#REF!</f>
        <v>#REF!</v>
      </c>
      <c r="D75" s="2"/>
      <c r="E75" s="2"/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1" t="e">
        <f>#REF!</f>
        <v>#REF!</v>
      </c>
      <c r="N75" s="15" t="e">
        <f t="shared" si="1"/>
        <v>#REF!</v>
      </c>
      <c r="O75" s="15" t="e">
        <f t="shared" si="2"/>
        <v>#REF!</v>
      </c>
      <c r="P75" s="15" t="e">
        <f t="shared" si="3"/>
        <v>#REF!</v>
      </c>
      <c r="Q75" s="15" t="e">
        <f t="shared" si="4"/>
        <v>#REF!</v>
      </c>
      <c r="R75" s="15" t="e">
        <f t="shared" si="5"/>
        <v>#REF!</v>
      </c>
      <c r="S75" s="16" t="e">
        <f t="shared" si="6"/>
        <v>#REF!</v>
      </c>
      <c r="T75" s="17" t="e">
        <f t="shared" ref="T75:U75" si="182">IF(OR(LEFT($J75,1)="7",(LEFT($J75,2)="11")),"X","-")</f>
        <v>#REF!</v>
      </c>
      <c r="U75" s="17" t="e">
        <f t="shared" si="182"/>
        <v>#REF!</v>
      </c>
      <c r="V75" s="17" t="e">
        <f t="shared" si="8"/>
        <v>#REF!</v>
      </c>
      <c r="W75" s="15" t="e">
        <f t="shared" si="9"/>
        <v>#REF!</v>
      </c>
      <c r="X75" s="15" t="e">
        <f t="shared" ref="X75:Y75" si="183">IF(OR(LEFT($J75,1)="8",(LEFT($J75,2)="13")),"X","-")</f>
        <v>#REF!</v>
      </c>
      <c r="Y75" s="15" t="e">
        <f t="shared" si="183"/>
        <v>#REF!</v>
      </c>
      <c r="Z75" s="15" t="e">
        <f t="shared" si="11"/>
        <v>#REF!</v>
      </c>
      <c r="AA75" s="15" t="e">
        <f t="shared" si="12"/>
        <v>#REF!</v>
      </c>
      <c r="AB75" s="15" t="e">
        <f t="shared" si="13"/>
        <v>#REF!</v>
      </c>
      <c r="AC75" s="15" t="e">
        <f t="shared" si="14"/>
        <v>#REF!</v>
      </c>
      <c r="AD75" s="15" t="e">
        <f t="shared" si="15"/>
        <v>#REF!</v>
      </c>
    </row>
    <row r="76" spans="1:30" ht="15" x14ac:dyDescent="0.25">
      <c r="A76" s="5" t="e">
        <f t="shared" si="0"/>
        <v>#REF!</v>
      </c>
      <c r="B76" s="2" t="e">
        <f>#REF!</f>
        <v>#REF!</v>
      </c>
      <c r="C76" s="2" t="e">
        <f>#REF!</f>
        <v>#REF!</v>
      </c>
      <c r="D76" s="2"/>
      <c r="E76" s="2"/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1" t="e">
        <f>#REF!</f>
        <v>#REF!</v>
      </c>
      <c r="N76" s="15" t="e">
        <f t="shared" si="1"/>
        <v>#REF!</v>
      </c>
      <c r="O76" s="15" t="e">
        <f t="shared" si="2"/>
        <v>#REF!</v>
      </c>
      <c r="P76" s="15" t="e">
        <f t="shared" si="3"/>
        <v>#REF!</v>
      </c>
      <c r="Q76" s="15" t="e">
        <f t="shared" si="4"/>
        <v>#REF!</v>
      </c>
      <c r="R76" s="15" t="e">
        <f t="shared" si="5"/>
        <v>#REF!</v>
      </c>
      <c r="S76" s="16" t="e">
        <f t="shared" si="6"/>
        <v>#REF!</v>
      </c>
      <c r="T76" s="17" t="e">
        <f t="shared" ref="T76:U76" si="184">IF(OR(LEFT($J76,1)="7",(LEFT($J76,2)="11")),"X","-")</f>
        <v>#REF!</v>
      </c>
      <c r="U76" s="17" t="e">
        <f t="shared" si="184"/>
        <v>#REF!</v>
      </c>
      <c r="V76" s="17" t="e">
        <f t="shared" si="8"/>
        <v>#REF!</v>
      </c>
      <c r="W76" s="15" t="e">
        <f t="shared" si="9"/>
        <v>#REF!</v>
      </c>
      <c r="X76" s="15" t="e">
        <f t="shared" ref="X76:Y76" si="185">IF(OR(LEFT($J76,1)="8",(LEFT($J76,2)="13")),"X","-")</f>
        <v>#REF!</v>
      </c>
      <c r="Y76" s="15" t="e">
        <f t="shared" si="185"/>
        <v>#REF!</v>
      </c>
      <c r="Z76" s="15" t="e">
        <f t="shared" si="11"/>
        <v>#REF!</v>
      </c>
      <c r="AA76" s="15" t="e">
        <f t="shared" si="12"/>
        <v>#REF!</v>
      </c>
      <c r="AB76" s="15" t="e">
        <f t="shared" si="13"/>
        <v>#REF!</v>
      </c>
      <c r="AC76" s="15" t="e">
        <f t="shared" si="14"/>
        <v>#REF!</v>
      </c>
      <c r="AD76" s="15" t="e">
        <f t="shared" si="15"/>
        <v>#REF!</v>
      </c>
    </row>
    <row r="77" spans="1:30" ht="15" x14ac:dyDescent="0.25">
      <c r="A77" s="5" t="e">
        <f t="shared" si="0"/>
        <v>#REF!</v>
      </c>
      <c r="B77" s="2" t="e">
        <f>#REF!</f>
        <v>#REF!</v>
      </c>
      <c r="C77" s="2" t="e">
        <f>#REF!</f>
        <v>#REF!</v>
      </c>
      <c r="D77" s="2"/>
      <c r="E77" s="2"/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1" t="e">
        <f>#REF!</f>
        <v>#REF!</v>
      </c>
      <c r="N77" s="15" t="e">
        <f t="shared" si="1"/>
        <v>#REF!</v>
      </c>
      <c r="O77" s="15" t="e">
        <f t="shared" si="2"/>
        <v>#REF!</v>
      </c>
      <c r="P77" s="15" t="e">
        <f t="shared" si="3"/>
        <v>#REF!</v>
      </c>
      <c r="Q77" s="15" t="e">
        <f t="shared" si="4"/>
        <v>#REF!</v>
      </c>
      <c r="R77" s="15" t="e">
        <f t="shared" si="5"/>
        <v>#REF!</v>
      </c>
      <c r="S77" s="16" t="e">
        <f t="shared" si="6"/>
        <v>#REF!</v>
      </c>
      <c r="T77" s="17" t="e">
        <f t="shared" ref="T77:U77" si="186">IF(OR(LEFT($J77,1)="7",(LEFT($J77,2)="11")),"X","-")</f>
        <v>#REF!</v>
      </c>
      <c r="U77" s="17" t="e">
        <f t="shared" si="186"/>
        <v>#REF!</v>
      </c>
      <c r="V77" s="17" t="e">
        <f t="shared" si="8"/>
        <v>#REF!</v>
      </c>
      <c r="W77" s="15" t="e">
        <f t="shared" si="9"/>
        <v>#REF!</v>
      </c>
      <c r="X77" s="15" t="e">
        <f t="shared" ref="X77:Y77" si="187">IF(OR(LEFT($J77,1)="8",(LEFT($J77,2)="13")),"X","-")</f>
        <v>#REF!</v>
      </c>
      <c r="Y77" s="15" t="e">
        <f t="shared" si="187"/>
        <v>#REF!</v>
      </c>
      <c r="Z77" s="15" t="e">
        <f t="shared" si="11"/>
        <v>#REF!</v>
      </c>
      <c r="AA77" s="15" t="e">
        <f t="shared" si="12"/>
        <v>#REF!</v>
      </c>
      <c r="AB77" s="15" t="e">
        <f t="shared" si="13"/>
        <v>#REF!</v>
      </c>
      <c r="AC77" s="15" t="e">
        <f t="shared" si="14"/>
        <v>#REF!</v>
      </c>
      <c r="AD77" s="15" t="e">
        <f t="shared" si="15"/>
        <v>#REF!</v>
      </c>
    </row>
    <row r="78" spans="1:30" ht="15" x14ac:dyDescent="0.25">
      <c r="A78" s="5" t="e">
        <f t="shared" si="0"/>
        <v>#REF!</v>
      </c>
      <c r="B78" s="2" t="e">
        <f>#REF!</f>
        <v>#REF!</v>
      </c>
      <c r="C78" s="2" t="e">
        <f>#REF!</f>
        <v>#REF!</v>
      </c>
      <c r="D78" s="2"/>
      <c r="E78" s="2"/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1" t="e">
        <f>#REF!</f>
        <v>#REF!</v>
      </c>
      <c r="N78" s="15" t="e">
        <f t="shared" si="1"/>
        <v>#REF!</v>
      </c>
      <c r="O78" s="15" t="e">
        <f t="shared" si="2"/>
        <v>#REF!</v>
      </c>
      <c r="P78" s="15" t="e">
        <f t="shared" si="3"/>
        <v>#REF!</v>
      </c>
      <c r="Q78" s="15" t="e">
        <f t="shared" si="4"/>
        <v>#REF!</v>
      </c>
      <c r="R78" s="15" t="e">
        <f t="shared" si="5"/>
        <v>#REF!</v>
      </c>
      <c r="S78" s="16" t="e">
        <f t="shared" si="6"/>
        <v>#REF!</v>
      </c>
      <c r="T78" s="17" t="e">
        <f t="shared" ref="T78:U78" si="188">IF(OR(LEFT($J78,1)="7",(LEFT($J78,2)="11")),"X","-")</f>
        <v>#REF!</v>
      </c>
      <c r="U78" s="17" t="e">
        <f t="shared" si="188"/>
        <v>#REF!</v>
      </c>
      <c r="V78" s="17" t="e">
        <f t="shared" si="8"/>
        <v>#REF!</v>
      </c>
      <c r="W78" s="15" t="e">
        <f t="shared" si="9"/>
        <v>#REF!</v>
      </c>
      <c r="X78" s="15" t="e">
        <f t="shared" ref="X78:Y78" si="189">IF(OR(LEFT($J78,1)="8",(LEFT($J78,2)="13")),"X","-")</f>
        <v>#REF!</v>
      </c>
      <c r="Y78" s="15" t="e">
        <f t="shared" si="189"/>
        <v>#REF!</v>
      </c>
      <c r="Z78" s="15" t="e">
        <f t="shared" si="11"/>
        <v>#REF!</v>
      </c>
      <c r="AA78" s="15" t="e">
        <f t="shared" si="12"/>
        <v>#REF!</v>
      </c>
      <c r="AB78" s="15" t="e">
        <f t="shared" si="13"/>
        <v>#REF!</v>
      </c>
      <c r="AC78" s="15" t="e">
        <f t="shared" si="14"/>
        <v>#REF!</v>
      </c>
      <c r="AD78" s="15" t="e">
        <f t="shared" si="15"/>
        <v>#REF!</v>
      </c>
    </row>
    <row r="79" spans="1:30" ht="15" x14ac:dyDescent="0.25">
      <c r="A79" s="5" t="e">
        <f t="shared" si="0"/>
        <v>#REF!</v>
      </c>
      <c r="B79" s="2" t="e">
        <f>#REF!</f>
        <v>#REF!</v>
      </c>
      <c r="C79" s="2" t="e">
        <f>#REF!</f>
        <v>#REF!</v>
      </c>
      <c r="D79" s="2"/>
      <c r="E79" s="2"/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1" t="e">
        <f>#REF!</f>
        <v>#REF!</v>
      </c>
      <c r="N79" s="15" t="e">
        <f t="shared" si="1"/>
        <v>#REF!</v>
      </c>
      <c r="O79" s="15" t="e">
        <f t="shared" si="2"/>
        <v>#REF!</v>
      </c>
      <c r="P79" s="15" t="e">
        <f t="shared" si="3"/>
        <v>#REF!</v>
      </c>
      <c r="Q79" s="15" t="e">
        <f t="shared" si="4"/>
        <v>#REF!</v>
      </c>
      <c r="R79" s="15" t="e">
        <f t="shared" si="5"/>
        <v>#REF!</v>
      </c>
      <c r="S79" s="16" t="e">
        <f t="shared" si="6"/>
        <v>#REF!</v>
      </c>
      <c r="T79" s="17" t="e">
        <f t="shared" ref="T79:U79" si="190">IF(OR(LEFT($J79,1)="7",(LEFT($J79,2)="11")),"X","-")</f>
        <v>#REF!</v>
      </c>
      <c r="U79" s="17" t="e">
        <f t="shared" si="190"/>
        <v>#REF!</v>
      </c>
      <c r="V79" s="17" t="e">
        <f t="shared" si="8"/>
        <v>#REF!</v>
      </c>
      <c r="W79" s="15" t="e">
        <f t="shared" si="9"/>
        <v>#REF!</v>
      </c>
      <c r="X79" s="15" t="e">
        <f t="shared" ref="X79:Y79" si="191">IF(OR(LEFT($J79,1)="8",(LEFT($J79,2)="13")),"X","-")</f>
        <v>#REF!</v>
      </c>
      <c r="Y79" s="15" t="e">
        <f t="shared" si="191"/>
        <v>#REF!</v>
      </c>
      <c r="Z79" s="15" t="e">
        <f t="shared" si="11"/>
        <v>#REF!</v>
      </c>
      <c r="AA79" s="15" t="e">
        <f t="shared" si="12"/>
        <v>#REF!</v>
      </c>
      <c r="AB79" s="15" t="e">
        <f t="shared" si="13"/>
        <v>#REF!</v>
      </c>
      <c r="AC79" s="15" t="e">
        <f t="shared" si="14"/>
        <v>#REF!</v>
      </c>
      <c r="AD79" s="15" t="e">
        <f t="shared" si="15"/>
        <v>#REF!</v>
      </c>
    </row>
    <row r="80" spans="1:30" ht="15" x14ac:dyDescent="0.25">
      <c r="A80" s="5" t="e">
        <f t="shared" si="0"/>
        <v>#REF!</v>
      </c>
      <c r="B80" s="2" t="e">
        <f>#REF!</f>
        <v>#REF!</v>
      </c>
      <c r="C80" s="2" t="e">
        <f>#REF!</f>
        <v>#REF!</v>
      </c>
      <c r="D80" s="2"/>
      <c r="E80" s="2"/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1" t="e">
        <f>#REF!</f>
        <v>#REF!</v>
      </c>
      <c r="N80" s="15" t="e">
        <f t="shared" si="1"/>
        <v>#REF!</v>
      </c>
      <c r="O80" s="15" t="e">
        <f t="shared" si="2"/>
        <v>#REF!</v>
      </c>
      <c r="P80" s="15" t="e">
        <f t="shared" si="3"/>
        <v>#REF!</v>
      </c>
      <c r="Q80" s="15" t="e">
        <f t="shared" si="4"/>
        <v>#REF!</v>
      </c>
      <c r="R80" s="15" t="e">
        <f t="shared" si="5"/>
        <v>#REF!</v>
      </c>
      <c r="S80" s="16" t="e">
        <f t="shared" si="6"/>
        <v>#REF!</v>
      </c>
      <c r="T80" s="17" t="e">
        <f t="shared" ref="T80:U80" si="192">IF(OR(LEFT($J80,1)="7",(LEFT($J80,2)="11")),"X","-")</f>
        <v>#REF!</v>
      </c>
      <c r="U80" s="17" t="e">
        <f t="shared" si="192"/>
        <v>#REF!</v>
      </c>
      <c r="V80" s="17" t="e">
        <f t="shared" si="8"/>
        <v>#REF!</v>
      </c>
      <c r="W80" s="15" t="e">
        <f t="shared" si="9"/>
        <v>#REF!</v>
      </c>
      <c r="X80" s="15" t="e">
        <f t="shared" ref="X80:Y80" si="193">IF(OR(LEFT($J80,1)="8",(LEFT($J80,2)="13")),"X","-")</f>
        <v>#REF!</v>
      </c>
      <c r="Y80" s="15" t="e">
        <f t="shared" si="193"/>
        <v>#REF!</v>
      </c>
      <c r="Z80" s="15" t="e">
        <f t="shared" si="11"/>
        <v>#REF!</v>
      </c>
      <c r="AA80" s="15" t="e">
        <f t="shared" si="12"/>
        <v>#REF!</v>
      </c>
      <c r="AB80" s="15" t="e">
        <f t="shared" si="13"/>
        <v>#REF!</v>
      </c>
      <c r="AC80" s="15" t="e">
        <f t="shared" si="14"/>
        <v>#REF!</v>
      </c>
      <c r="AD80" s="15" t="e">
        <f t="shared" si="15"/>
        <v>#REF!</v>
      </c>
    </row>
    <row r="81" spans="1:30" ht="15" x14ac:dyDescent="0.25">
      <c r="A81" s="5" t="e">
        <f t="shared" si="0"/>
        <v>#REF!</v>
      </c>
      <c r="B81" s="2" t="e">
        <f>#REF!</f>
        <v>#REF!</v>
      </c>
      <c r="C81" s="2" t="e">
        <f>#REF!</f>
        <v>#REF!</v>
      </c>
      <c r="D81" s="2"/>
      <c r="E81" s="2"/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1" t="e">
        <f>#REF!</f>
        <v>#REF!</v>
      </c>
      <c r="N81" s="15" t="e">
        <f t="shared" si="1"/>
        <v>#REF!</v>
      </c>
      <c r="O81" s="15" t="e">
        <f t="shared" si="2"/>
        <v>#REF!</v>
      </c>
      <c r="P81" s="15" t="e">
        <f t="shared" si="3"/>
        <v>#REF!</v>
      </c>
      <c r="Q81" s="15" t="e">
        <f t="shared" si="4"/>
        <v>#REF!</v>
      </c>
      <c r="R81" s="15" t="e">
        <f t="shared" si="5"/>
        <v>#REF!</v>
      </c>
      <c r="S81" s="16" t="e">
        <f t="shared" si="6"/>
        <v>#REF!</v>
      </c>
      <c r="T81" s="17" t="e">
        <f t="shared" ref="T81:U81" si="194">IF(OR(LEFT($J81,1)="7",(LEFT($J81,2)="11")),"X","-")</f>
        <v>#REF!</v>
      </c>
      <c r="U81" s="17" t="e">
        <f t="shared" si="194"/>
        <v>#REF!</v>
      </c>
      <c r="V81" s="17" t="e">
        <f t="shared" si="8"/>
        <v>#REF!</v>
      </c>
      <c r="W81" s="15" t="e">
        <f t="shared" si="9"/>
        <v>#REF!</v>
      </c>
      <c r="X81" s="15" t="e">
        <f t="shared" ref="X81:Y81" si="195">IF(OR(LEFT($J81,1)="8",(LEFT($J81,2)="13")),"X","-")</f>
        <v>#REF!</v>
      </c>
      <c r="Y81" s="15" t="e">
        <f t="shared" si="195"/>
        <v>#REF!</v>
      </c>
      <c r="Z81" s="15" t="e">
        <f t="shared" si="11"/>
        <v>#REF!</v>
      </c>
      <c r="AA81" s="15" t="e">
        <f t="shared" si="12"/>
        <v>#REF!</v>
      </c>
      <c r="AB81" s="15" t="e">
        <f t="shared" si="13"/>
        <v>#REF!</v>
      </c>
      <c r="AC81" s="15" t="e">
        <f t="shared" si="14"/>
        <v>#REF!</v>
      </c>
      <c r="AD81" s="15" t="e">
        <f t="shared" si="15"/>
        <v>#REF!</v>
      </c>
    </row>
    <row r="82" spans="1:30" ht="15" x14ac:dyDescent="0.25">
      <c r="A82" s="5" t="e">
        <f t="shared" si="0"/>
        <v>#REF!</v>
      </c>
      <c r="B82" s="2" t="e">
        <f>#REF!</f>
        <v>#REF!</v>
      </c>
      <c r="C82" s="2" t="e">
        <f>#REF!</f>
        <v>#REF!</v>
      </c>
      <c r="D82" s="2"/>
      <c r="E82" s="2"/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1" t="e">
        <f>#REF!</f>
        <v>#REF!</v>
      </c>
      <c r="N82" s="15" t="e">
        <f t="shared" si="1"/>
        <v>#REF!</v>
      </c>
      <c r="O82" s="15" t="e">
        <f t="shared" si="2"/>
        <v>#REF!</v>
      </c>
      <c r="P82" s="15" t="e">
        <f t="shared" si="3"/>
        <v>#REF!</v>
      </c>
      <c r="Q82" s="15" t="e">
        <f t="shared" si="4"/>
        <v>#REF!</v>
      </c>
      <c r="R82" s="15" t="e">
        <f t="shared" si="5"/>
        <v>#REF!</v>
      </c>
      <c r="S82" s="16" t="e">
        <f t="shared" si="6"/>
        <v>#REF!</v>
      </c>
      <c r="T82" s="17" t="e">
        <f t="shared" ref="T82:U82" si="196">IF(OR(LEFT($J82,1)="7",(LEFT($J82,2)="11")),"X","-")</f>
        <v>#REF!</v>
      </c>
      <c r="U82" s="17" t="e">
        <f t="shared" si="196"/>
        <v>#REF!</v>
      </c>
      <c r="V82" s="17" t="e">
        <f t="shared" si="8"/>
        <v>#REF!</v>
      </c>
      <c r="W82" s="15" t="e">
        <f t="shared" si="9"/>
        <v>#REF!</v>
      </c>
      <c r="X82" s="15" t="e">
        <f t="shared" ref="X82:Y82" si="197">IF(OR(LEFT($J82,1)="8",(LEFT($J82,2)="13")),"X","-")</f>
        <v>#REF!</v>
      </c>
      <c r="Y82" s="15" t="e">
        <f t="shared" si="197"/>
        <v>#REF!</v>
      </c>
      <c r="Z82" s="15" t="e">
        <f t="shared" si="11"/>
        <v>#REF!</v>
      </c>
      <c r="AA82" s="15" t="e">
        <f t="shared" si="12"/>
        <v>#REF!</v>
      </c>
      <c r="AB82" s="15" t="e">
        <f t="shared" si="13"/>
        <v>#REF!</v>
      </c>
      <c r="AC82" s="15" t="e">
        <f t="shared" si="14"/>
        <v>#REF!</v>
      </c>
      <c r="AD82" s="15" t="e">
        <f t="shared" si="15"/>
        <v>#REF!</v>
      </c>
    </row>
    <row r="83" spans="1:30" ht="15" x14ac:dyDescent="0.25">
      <c r="A83" s="5" t="e">
        <f t="shared" si="0"/>
        <v>#REF!</v>
      </c>
      <c r="B83" s="2" t="e">
        <f>#REF!</f>
        <v>#REF!</v>
      </c>
      <c r="C83" s="2" t="e">
        <f>#REF!</f>
        <v>#REF!</v>
      </c>
      <c r="D83" s="2"/>
      <c r="E83" s="2"/>
      <c r="F83" s="2" t="e">
        <f>#REF!</f>
        <v>#REF!</v>
      </c>
      <c r="G83" s="2" t="e">
        <f>#REF!</f>
        <v>#REF!</v>
      </c>
      <c r="H83" s="2" t="e">
        <f>#REF!</f>
        <v>#REF!</v>
      </c>
      <c r="I83" s="2" t="e">
        <f>#REF!</f>
        <v>#REF!</v>
      </c>
      <c r="J83" s="2" t="e">
        <f>#REF!</f>
        <v>#REF!</v>
      </c>
      <c r="K83" s="2" t="e">
        <f>#REF!</f>
        <v>#REF!</v>
      </c>
      <c r="L83" s="2" t="e">
        <f>#REF!</f>
        <v>#REF!</v>
      </c>
      <c r="M83" s="1" t="e">
        <f>#REF!</f>
        <v>#REF!</v>
      </c>
      <c r="N83" s="15" t="e">
        <f t="shared" si="1"/>
        <v>#REF!</v>
      </c>
      <c r="O83" s="15" t="e">
        <f t="shared" si="2"/>
        <v>#REF!</v>
      </c>
      <c r="P83" s="15" t="e">
        <f t="shared" si="3"/>
        <v>#REF!</v>
      </c>
      <c r="Q83" s="15" t="e">
        <f t="shared" si="4"/>
        <v>#REF!</v>
      </c>
      <c r="R83" s="15" t="e">
        <f t="shared" si="5"/>
        <v>#REF!</v>
      </c>
      <c r="S83" s="16" t="e">
        <f t="shared" si="6"/>
        <v>#REF!</v>
      </c>
      <c r="T83" s="17" t="e">
        <f t="shared" ref="T83:U83" si="198">IF(OR(LEFT($J83,1)="7",(LEFT($J83,2)="11")),"X","-")</f>
        <v>#REF!</v>
      </c>
      <c r="U83" s="17" t="e">
        <f t="shared" si="198"/>
        <v>#REF!</v>
      </c>
      <c r="V83" s="17" t="e">
        <f t="shared" si="8"/>
        <v>#REF!</v>
      </c>
      <c r="W83" s="15" t="e">
        <f t="shared" si="9"/>
        <v>#REF!</v>
      </c>
      <c r="X83" s="15" t="e">
        <f t="shared" ref="X83:Y83" si="199">IF(OR(LEFT($J83,1)="8",(LEFT($J83,2)="13")),"X","-")</f>
        <v>#REF!</v>
      </c>
      <c r="Y83" s="15" t="e">
        <f t="shared" si="199"/>
        <v>#REF!</v>
      </c>
      <c r="Z83" s="15" t="e">
        <f t="shared" si="11"/>
        <v>#REF!</v>
      </c>
      <c r="AA83" s="15" t="e">
        <f t="shared" si="12"/>
        <v>#REF!</v>
      </c>
      <c r="AB83" s="15" t="e">
        <f t="shared" si="13"/>
        <v>#REF!</v>
      </c>
      <c r="AC83" s="15" t="e">
        <f t="shared" si="14"/>
        <v>#REF!</v>
      </c>
      <c r="AD83" s="15" t="e">
        <f t="shared" si="15"/>
        <v>#REF!</v>
      </c>
    </row>
    <row r="84" spans="1:30" ht="15" x14ac:dyDescent="0.25">
      <c r="A84" s="5" t="e">
        <f t="shared" si="0"/>
        <v>#REF!</v>
      </c>
      <c r="B84" s="2" t="e">
        <f>#REF!</f>
        <v>#REF!</v>
      </c>
      <c r="C84" s="2" t="e">
        <f>#REF!</f>
        <v>#REF!</v>
      </c>
      <c r="D84" s="2"/>
      <c r="E84" s="2"/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1" t="e">
        <f>#REF!</f>
        <v>#REF!</v>
      </c>
      <c r="N84" s="15" t="e">
        <f t="shared" si="1"/>
        <v>#REF!</v>
      </c>
      <c r="O84" s="15" t="e">
        <f t="shared" si="2"/>
        <v>#REF!</v>
      </c>
      <c r="P84" s="15" t="e">
        <f t="shared" si="3"/>
        <v>#REF!</v>
      </c>
      <c r="Q84" s="15" t="e">
        <f t="shared" si="4"/>
        <v>#REF!</v>
      </c>
      <c r="R84" s="15" t="e">
        <f t="shared" si="5"/>
        <v>#REF!</v>
      </c>
      <c r="S84" s="16" t="e">
        <f t="shared" si="6"/>
        <v>#REF!</v>
      </c>
      <c r="T84" s="17" t="e">
        <f t="shared" ref="T84:U84" si="200">IF(OR(LEFT($J84,1)="7",(LEFT($J84,2)="11")),"X","-")</f>
        <v>#REF!</v>
      </c>
      <c r="U84" s="17" t="e">
        <f t="shared" si="200"/>
        <v>#REF!</v>
      </c>
      <c r="V84" s="17" t="e">
        <f t="shared" si="8"/>
        <v>#REF!</v>
      </c>
      <c r="W84" s="15" t="e">
        <f t="shared" si="9"/>
        <v>#REF!</v>
      </c>
      <c r="X84" s="15" t="e">
        <f t="shared" ref="X84:Y84" si="201">IF(OR(LEFT($J84,1)="8",(LEFT($J84,2)="13")),"X","-")</f>
        <v>#REF!</v>
      </c>
      <c r="Y84" s="15" t="e">
        <f t="shared" si="201"/>
        <v>#REF!</v>
      </c>
      <c r="Z84" s="15" t="e">
        <f t="shared" si="11"/>
        <v>#REF!</v>
      </c>
      <c r="AA84" s="15" t="e">
        <f t="shared" si="12"/>
        <v>#REF!</v>
      </c>
      <c r="AB84" s="15" t="e">
        <f t="shared" si="13"/>
        <v>#REF!</v>
      </c>
      <c r="AC84" s="15" t="e">
        <f t="shared" si="14"/>
        <v>#REF!</v>
      </c>
      <c r="AD84" s="15" t="e">
        <f t="shared" si="15"/>
        <v>#REF!</v>
      </c>
    </row>
    <row r="85" spans="1:30" ht="15" x14ac:dyDescent="0.25">
      <c r="A85" s="5" t="e">
        <f t="shared" si="0"/>
        <v>#REF!</v>
      </c>
      <c r="B85" s="2" t="e">
        <f>#REF!</f>
        <v>#REF!</v>
      </c>
      <c r="C85" s="2" t="e">
        <f>#REF!</f>
        <v>#REF!</v>
      </c>
      <c r="D85" s="2"/>
      <c r="E85" s="2"/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1" t="e">
        <f>#REF!</f>
        <v>#REF!</v>
      </c>
      <c r="N85" s="15" t="e">
        <f t="shared" si="1"/>
        <v>#REF!</v>
      </c>
      <c r="O85" s="15" t="e">
        <f t="shared" si="2"/>
        <v>#REF!</v>
      </c>
      <c r="P85" s="15" t="e">
        <f t="shared" si="3"/>
        <v>#REF!</v>
      </c>
      <c r="Q85" s="15" t="e">
        <f t="shared" si="4"/>
        <v>#REF!</v>
      </c>
      <c r="R85" s="15" t="e">
        <f t="shared" si="5"/>
        <v>#REF!</v>
      </c>
      <c r="S85" s="16" t="e">
        <f t="shared" si="6"/>
        <v>#REF!</v>
      </c>
      <c r="T85" s="17" t="e">
        <f t="shared" ref="T85:U85" si="202">IF(OR(LEFT($J85,1)="7",(LEFT($J85,2)="11")),"X","-")</f>
        <v>#REF!</v>
      </c>
      <c r="U85" s="17" t="e">
        <f t="shared" si="202"/>
        <v>#REF!</v>
      </c>
      <c r="V85" s="17" t="e">
        <f t="shared" si="8"/>
        <v>#REF!</v>
      </c>
      <c r="W85" s="15" t="e">
        <f t="shared" si="9"/>
        <v>#REF!</v>
      </c>
      <c r="X85" s="15" t="e">
        <f t="shared" ref="X85:Y85" si="203">IF(OR(LEFT($J85,1)="8",(LEFT($J85,2)="13")),"X","-")</f>
        <v>#REF!</v>
      </c>
      <c r="Y85" s="15" t="e">
        <f t="shared" si="203"/>
        <v>#REF!</v>
      </c>
      <c r="Z85" s="15" t="e">
        <f t="shared" si="11"/>
        <v>#REF!</v>
      </c>
      <c r="AA85" s="15" t="e">
        <f t="shared" si="12"/>
        <v>#REF!</v>
      </c>
      <c r="AB85" s="15" t="e">
        <f t="shared" si="13"/>
        <v>#REF!</v>
      </c>
      <c r="AC85" s="15" t="e">
        <f t="shared" si="14"/>
        <v>#REF!</v>
      </c>
      <c r="AD85" s="15" t="e">
        <f t="shared" si="15"/>
        <v>#REF!</v>
      </c>
    </row>
    <row r="86" spans="1:30" ht="15" x14ac:dyDescent="0.25">
      <c r="A86" s="5" t="e">
        <f t="shared" si="0"/>
        <v>#REF!</v>
      </c>
      <c r="B86" s="2" t="e">
        <f>#REF!</f>
        <v>#REF!</v>
      </c>
      <c r="C86" s="2" t="e">
        <f>#REF!</f>
        <v>#REF!</v>
      </c>
      <c r="D86" s="2"/>
      <c r="E86" s="2"/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1" t="e">
        <f>#REF!</f>
        <v>#REF!</v>
      </c>
      <c r="N86" s="15" t="e">
        <f t="shared" si="1"/>
        <v>#REF!</v>
      </c>
      <c r="O86" s="15" t="e">
        <f t="shared" si="2"/>
        <v>#REF!</v>
      </c>
      <c r="P86" s="15" t="e">
        <f t="shared" si="3"/>
        <v>#REF!</v>
      </c>
      <c r="Q86" s="15" t="e">
        <f t="shared" si="4"/>
        <v>#REF!</v>
      </c>
      <c r="R86" s="15" t="e">
        <f t="shared" si="5"/>
        <v>#REF!</v>
      </c>
      <c r="S86" s="16" t="e">
        <f t="shared" si="6"/>
        <v>#REF!</v>
      </c>
      <c r="T86" s="17" t="e">
        <f t="shared" ref="T86:U86" si="204">IF(OR(LEFT($J86,1)="7",(LEFT($J86,2)="11")),"X","-")</f>
        <v>#REF!</v>
      </c>
      <c r="U86" s="17" t="e">
        <f t="shared" si="204"/>
        <v>#REF!</v>
      </c>
      <c r="V86" s="17" t="e">
        <f t="shared" si="8"/>
        <v>#REF!</v>
      </c>
      <c r="W86" s="15" t="e">
        <f t="shared" si="9"/>
        <v>#REF!</v>
      </c>
      <c r="X86" s="15" t="e">
        <f t="shared" ref="X86:Y86" si="205">IF(OR(LEFT($J86,1)="8",(LEFT($J86,2)="13")),"X","-")</f>
        <v>#REF!</v>
      </c>
      <c r="Y86" s="15" t="e">
        <f t="shared" si="205"/>
        <v>#REF!</v>
      </c>
      <c r="Z86" s="15" t="e">
        <f t="shared" si="11"/>
        <v>#REF!</v>
      </c>
      <c r="AA86" s="15" t="e">
        <f t="shared" si="12"/>
        <v>#REF!</v>
      </c>
      <c r="AB86" s="15" t="e">
        <f t="shared" si="13"/>
        <v>#REF!</v>
      </c>
      <c r="AC86" s="15" t="e">
        <f t="shared" si="14"/>
        <v>#REF!</v>
      </c>
      <c r="AD86" s="15" t="e">
        <f t="shared" si="15"/>
        <v>#REF!</v>
      </c>
    </row>
    <row r="87" spans="1:30" ht="15" x14ac:dyDescent="0.25">
      <c r="A87" s="5" t="e">
        <f t="shared" si="0"/>
        <v>#REF!</v>
      </c>
      <c r="B87" s="2" t="e">
        <f>#REF!</f>
        <v>#REF!</v>
      </c>
      <c r="C87" s="2" t="e">
        <f>#REF!</f>
        <v>#REF!</v>
      </c>
      <c r="D87" s="2"/>
      <c r="E87" s="2"/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1" t="e">
        <f>#REF!</f>
        <v>#REF!</v>
      </c>
      <c r="N87" s="15" t="e">
        <f t="shared" si="1"/>
        <v>#REF!</v>
      </c>
      <c r="O87" s="15" t="e">
        <f t="shared" si="2"/>
        <v>#REF!</v>
      </c>
      <c r="P87" s="15" t="e">
        <f t="shared" si="3"/>
        <v>#REF!</v>
      </c>
      <c r="Q87" s="15" t="e">
        <f t="shared" si="4"/>
        <v>#REF!</v>
      </c>
      <c r="R87" s="15" t="e">
        <f t="shared" si="5"/>
        <v>#REF!</v>
      </c>
      <c r="S87" s="16" t="e">
        <f t="shared" si="6"/>
        <v>#REF!</v>
      </c>
      <c r="T87" s="17" t="e">
        <f t="shared" ref="T87:U87" si="206">IF(OR(LEFT($J87,1)="7",(LEFT($J87,2)="11")),"X","-")</f>
        <v>#REF!</v>
      </c>
      <c r="U87" s="17" t="e">
        <f t="shared" si="206"/>
        <v>#REF!</v>
      </c>
      <c r="V87" s="17" t="e">
        <f t="shared" si="8"/>
        <v>#REF!</v>
      </c>
      <c r="W87" s="15" t="e">
        <f t="shared" si="9"/>
        <v>#REF!</v>
      </c>
      <c r="X87" s="15" t="e">
        <f t="shared" ref="X87:Y87" si="207">IF(OR(LEFT($J87,1)="8",(LEFT($J87,2)="13")),"X","-")</f>
        <v>#REF!</v>
      </c>
      <c r="Y87" s="15" t="e">
        <f t="shared" si="207"/>
        <v>#REF!</v>
      </c>
      <c r="Z87" s="15" t="e">
        <f t="shared" si="11"/>
        <v>#REF!</v>
      </c>
      <c r="AA87" s="15" t="e">
        <f t="shared" si="12"/>
        <v>#REF!</v>
      </c>
      <c r="AB87" s="15" t="e">
        <f t="shared" si="13"/>
        <v>#REF!</v>
      </c>
      <c r="AC87" s="15" t="e">
        <f t="shared" si="14"/>
        <v>#REF!</v>
      </c>
      <c r="AD87" s="15" t="e">
        <f t="shared" si="15"/>
        <v>#REF!</v>
      </c>
    </row>
    <row r="88" spans="1:30" ht="15" x14ac:dyDescent="0.25">
      <c r="A88" s="5" t="e">
        <f t="shared" si="0"/>
        <v>#REF!</v>
      </c>
      <c r="B88" s="2" t="e">
        <f>#REF!</f>
        <v>#REF!</v>
      </c>
      <c r="C88" s="2" t="e">
        <f>#REF!</f>
        <v>#REF!</v>
      </c>
      <c r="D88" s="2"/>
      <c r="E88" s="2"/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1" t="e">
        <f>#REF!</f>
        <v>#REF!</v>
      </c>
      <c r="N88" s="15" t="e">
        <f t="shared" si="1"/>
        <v>#REF!</v>
      </c>
      <c r="O88" s="15" t="e">
        <f t="shared" si="2"/>
        <v>#REF!</v>
      </c>
      <c r="P88" s="15" t="e">
        <f t="shared" si="3"/>
        <v>#REF!</v>
      </c>
      <c r="Q88" s="15" t="e">
        <f t="shared" si="4"/>
        <v>#REF!</v>
      </c>
      <c r="R88" s="15" t="e">
        <f t="shared" si="5"/>
        <v>#REF!</v>
      </c>
      <c r="S88" s="16" t="e">
        <f t="shared" si="6"/>
        <v>#REF!</v>
      </c>
      <c r="T88" s="17" t="e">
        <f t="shared" ref="T88:U88" si="208">IF(OR(LEFT($J88,1)="7",(LEFT($J88,2)="11")),"X","-")</f>
        <v>#REF!</v>
      </c>
      <c r="U88" s="17" t="e">
        <f t="shared" si="208"/>
        <v>#REF!</v>
      </c>
      <c r="V88" s="17" t="e">
        <f t="shared" si="8"/>
        <v>#REF!</v>
      </c>
      <c r="W88" s="15" t="e">
        <f t="shared" si="9"/>
        <v>#REF!</v>
      </c>
      <c r="X88" s="15" t="e">
        <f t="shared" ref="X88:Y88" si="209">IF(OR(LEFT($J88,1)="8",(LEFT($J88,2)="13")),"X","-")</f>
        <v>#REF!</v>
      </c>
      <c r="Y88" s="15" t="e">
        <f t="shared" si="209"/>
        <v>#REF!</v>
      </c>
      <c r="Z88" s="15" t="e">
        <f t="shared" si="11"/>
        <v>#REF!</v>
      </c>
      <c r="AA88" s="15" t="e">
        <f t="shared" si="12"/>
        <v>#REF!</v>
      </c>
      <c r="AB88" s="15" t="e">
        <f t="shared" si="13"/>
        <v>#REF!</v>
      </c>
      <c r="AC88" s="15" t="e">
        <f t="shared" si="14"/>
        <v>#REF!</v>
      </c>
      <c r="AD88" s="15" t="e">
        <f t="shared" si="15"/>
        <v>#REF!</v>
      </c>
    </row>
    <row r="89" spans="1:30" ht="15" x14ac:dyDescent="0.25">
      <c r="A89" s="5" t="e">
        <f t="shared" si="0"/>
        <v>#REF!</v>
      </c>
      <c r="B89" s="2" t="e">
        <f>#REF!</f>
        <v>#REF!</v>
      </c>
      <c r="C89" s="2" t="e">
        <f>#REF!</f>
        <v>#REF!</v>
      </c>
      <c r="D89" s="2"/>
      <c r="E89" s="2"/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1" t="e">
        <f>#REF!</f>
        <v>#REF!</v>
      </c>
      <c r="N89" s="15" t="e">
        <f t="shared" si="1"/>
        <v>#REF!</v>
      </c>
      <c r="O89" s="15" t="e">
        <f t="shared" si="2"/>
        <v>#REF!</v>
      </c>
      <c r="P89" s="15" t="e">
        <f t="shared" si="3"/>
        <v>#REF!</v>
      </c>
      <c r="Q89" s="15" t="e">
        <f t="shared" si="4"/>
        <v>#REF!</v>
      </c>
      <c r="R89" s="15" t="e">
        <f t="shared" si="5"/>
        <v>#REF!</v>
      </c>
      <c r="S89" s="16" t="e">
        <f t="shared" si="6"/>
        <v>#REF!</v>
      </c>
      <c r="T89" s="17" t="e">
        <f t="shared" ref="T89:U89" si="210">IF(OR(LEFT($J89,1)="7",(LEFT($J89,2)="11")),"X","-")</f>
        <v>#REF!</v>
      </c>
      <c r="U89" s="17" t="e">
        <f t="shared" si="210"/>
        <v>#REF!</v>
      </c>
      <c r="V89" s="17" t="e">
        <f t="shared" si="8"/>
        <v>#REF!</v>
      </c>
      <c r="W89" s="15" t="e">
        <f t="shared" si="9"/>
        <v>#REF!</v>
      </c>
      <c r="X89" s="15" t="e">
        <f t="shared" ref="X89:Y89" si="211">IF(OR(LEFT($J89,1)="8",(LEFT($J89,2)="13")),"X","-")</f>
        <v>#REF!</v>
      </c>
      <c r="Y89" s="15" t="e">
        <f t="shared" si="211"/>
        <v>#REF!</v>
      </c>
      <c r="Z89" s="15" t="e">
        <f t="shared" si="11"/>
        <v>#REF!</v>
      </c>
      <c r="AA89" s="15" t="e">
        <f t="shared" si="12"/>
        <v>#REF!</v>
      </c>
      <c r="AB89" s="15" t="e">
        <f t="shared" si="13"/>
        <v>#REF!</v>
      </c>
      <c r="AC89" s="15" t="e">
        <f t="shared" si="14"/>
        <v>#REF!</v>
      </c>
      <c r="AD89" s="15" t="e">
        <f t="shared" si="15"/>
        <v>#REF!</v>
      </c>
    </row>
    <row r="90" spans="1:30" ht="15" x14ac:dyDescent="0.25">
      <c r="A90" s="5" t="e">
        <f t="shared" si="0"/>
        <v>#REF!</v>
      </c>
      <c r="B90" s="2" t="e">
        <f>#REF!</f>
        <v>#REF!</v>
      </c>
      <c r="C90" s="2" t="e">
        <f>#REF!</f>
        <v>#REF!</v>
      </c>
      <c r="D90" s="2"/>
      <c r="E90" s="2"/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1" t="e">
        <f>#REF!</f>
        <v>#REF!</v>
      </c>
      <c r="N90" s="15" t="e">
        <f t="shared" si="1"/>
        <v>#REF!</v>
      </c>
      <c r="O90" s="15" t="e">
        <f t="shared" si="2"/>
        <v>#REF!</v>
      </c>
      <c r="P90" s="15" t="e">
        <f t="shared" si="3"/>
        <v>#REF!</v>
      </c>
      <c r="Q90" s="15" t="e">
        <f t="shared" si="4"/>
        <v>#REF!</v>
      </c>
      <c r="R90" s="15" t="e">
        <f t="shared" si="5"/>
        <v>#REF!</v>
      </c>
      <c r="S90" s="16" t="e">
        <f t="shared" si="6"/>
        <v>#REF!</v>
      </c>
      <c r="T90" s="17" t="e">
        <f t="shared" ref="T90:U90" si="212">IF(OR(LEFT($J90,1)="7",(LEFT($J90,2)="11")),"X","-")</f>
        <v>#REF!</v>
      </c>
      <c r="U90" s="17" t="e">
        <f t="shared" si="212"/>
        <v>#REF!</v>
      </c>
      <c r="V90" s="17" t="e">
        <f t="shared" si="8"/>
        <v>#REF!</v>
      </c>
      <c r="W90" s="15" t="e">
        <f t="shared" si="9"/>
        <v>#REF!</v>
      </c>
      <c r="X90" s="15" t="e">
        <f t="shared" ref="X90:Y90" si="213">IF(OR(LEFT($J90,1)="8",(LEFT($J90,2)="13")),"X","-")</f>
        <v>#REF!</v>
      </c>
      <c r="Y90" s="15" t="e">
        <f t="shared" si="213"/>
        <v>#REF!</v>
      </c>
      <c r="Z90" s="15" t="e">
        <f t="shared" si="11"/>
        <v>#REF!</v>
      </c>
      <c r="AA90" s="15" t="e">
        <f t="shared" si="12"/>
        <v>#REF!</v>
      </c>
      <c r="AB90" s="15" t="e">
        <f t="shared" si="13"/>
        <v>#REF!</v>
      </c>
      <c r="AC90" s="15" t="e">
        <f t="shared" si="14"/>
        <v>#REF!</v>
      </c>
      <c r="AD90" s="15" t="e">
        <f t="shared" si="15"/>
        <v>#REF!</v>
      </c>
    </row>
    <row r="91" spans="1:30" ht="15" x14ac:dyDescent="0.25">
      <c r="A91" s="5" t="e">
        <f t="shared" si="0"/>
        <v>#REF!</v>
      </c>
      <c r="B91" s="2" t="e">
        <f>#REF!</f>
        <v>#REF!</v>
      </c>
      <c r="C91" s="2" t="e">
        <f>#REF!</f>
        <v>#REF!</v>
      </c>
      <c r="D91" s="2"/>
      <c r="E91" s="2"/>
      <c r="F91" s="2" t="e">
        <f>#REF!</f>
        <v>#REF!</v>
      </c>
      <c r="G91" s="2" t="e">
        <f>#REF!</f>
        <v>#REF!</v>
      </c>
      <c r="H91" s="2" t="e">
        <f>#REF!</f>
        <v>#REF!</v>
      </c>
      <c r="I91" s="2" t="e">
        <f>#REF!</f>
        <v>#REF!</v>
      </c>
      <c r="J91" s="2" t="e">
        <f>#REF!</f>
        <v>#REF!</v>
      </c>
      <c r="K91" s="2" t="e">
        <f>#REF!</f>
        <v>#REF!</v>
      </c>
      <c r="L91" s="2" t="e">
        <f>#REF!</f>
        <v>#REF!</v>
      </c>
      <c r="M91" s="1" t="e">
        <f>#REF!</f>
        <v>#REF!</v>
      </c>
      <c r="N91" s="15" t="e">
        <f t="shared" si="1"/>
        <v>#REF!</v>
      </c>
      <c r="O91" s="15" t="e">
        <f t="shared" si="2"/>
        <v>#REF!</v>
      </c>
      <c r="P91" s="15" t="e">
        <f t="shared" si="3"/>
        <v>#REF!</v>
      </c>
      <c r="Q91" s="15" t="e">
        <f t="shared" si="4"/>
        <v>#REF!</v>
      </c>
      <c r="R91" s="15" t="e">
        <f t="shared" si="5"/>
        <v>#REF!</v>
      </c>
      <c r="S91" s="16" t="e">
        <f t="shared" si="6"/>
        <v>#REF!</v>
      </c>
      <c r="T91" s="17" t="e">
        <f t="shared" ref="T91:U91" si="214">IF(OR(LEFT($J91,1)="7",(LEFT($J91,2)="11")),"X","-")</f>
        <v>#REF!</v>
      </c>
      <c r="U91" s="17" t="e">
        <f t="shared" si="214"/>
        <v>#REF!</v>
      </c>
      <c r="V91" s="17" t="e">
        <f t="shared" si="8"/>
        <v>#REF!</v>
      </c>
      <c r="W91" s="15" t="e">
        <f t="shared" si="9"/>
        <v>#REF!</v>
      </c>
      <c r="X91" s="15" t="e">
        <f t="shared" ref="X91:Y91" si="215">IF(OR(LEFT($J91,1)="8",(LEFT($J91,2)="13")),"X","-")</f>
        <v>#REF!</v>
      </c>
      <c r="Y91" s="15" t="e">
        <f t="shared" si="215"/>
        <v>#REF!</v>
      </c>
      <c r="Z91" s="15" t="e">
        <f t="shared" si="11"/>
        <v>#REF!</v>
      </c>
      <c r="AA91" s="15" t="e">
        <f t="shared" si="12"/>
        <v>#REF!</v>
      </c>
      <c r="AB91" s="15" t="e">
        <f t="shared" si="13"/>
        <v>#REF!</v>
      </c>
      <c r="AC91" s="15" t="e">
        <f t="shared" si="14"/>
        <v>#REF!</v>
      </c>
      <c r="AD91" s="15" t="e">
        <f t="shared" si="15"/>
        <v>#REF!</v>
      </c>
    </row>
    <row r="92" spans="1:30" ht="15" x14ac:dyDescent="0.25">
      <c r="A92" s="5" t="e">
        <f t="shared" si="0"/>
        <v>#REF!</v>
      </c>
      <c r="B92" s="2" t="e">
        <f>#REF!</f>
        <v>#REF!</v>
      </c>
      <c r="C92" s="2" t="e">
        <f>#REF!</f>
        <v>#REF!</v>
      </c>
      <c r="D92" s="2"/>
      <c r="E92" s="2"/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1" t="e">
        <f>#REF!</f>
        <v>#REF!</v>
      </c>
      <c r="N92" s="15" t="e">
        <f t="shared" si="1"/>
        <v>#REF!</v>
      </c>
      <c r="O92" s="15" t="e">
        <f t="shared" si="2"/>
        <v>#REF!</v>
      </c>
      <c r="P92" s="15" t="e">
        <f t="shared" si="3"/>
        <v>#REF!</v>
      </c>
      <c r="Q92" s="15" t="e">
        <f t="shared" si="4"/>
        <v>#REF!</v>
      </c>
      <c r="R92" s="15" t="e">
        <f t="shared" si="5"/>
        <v>#REF!</v>
      </c>
      <c r="S92" s="16" t="e">
        <f t="shared" si="6"/>
        <v>#REF!</v>
      </c>
      <c r="T92" s="17" t="e">
        <f t="shared" ref="T92:U92" si="216">IF(OR(LEFT($J92,1)="7",(LEFT($J92,2)="11")),"X","-")</f>
        <v>#REF!</v>
      </c>
      <c r="U92" s="17" t="e">
        <f t="shared" si="216"/>
        <v>#REF!</v>
      </c>
      <c r="V92" s="17" t="e">
        <f t="shared" si="8"/>
        <v>#REF!</v>
      </c>
      <c r="W92" s="15" t="e">
        <f t="shared" si="9"/>
        <v>#REF!</v>
      </c>
      <c r="X92" s="15" t="e">
        <f t="shared" ref="X92:Y92" si="217">IF(OR(LEFT($J92,1)="8",(LEFT($J92,2)="13")),"X","-")</f>
        <v>#REF!</v>
      </c>
      <c r="Y92" s="15" t="e">
        <f t="shared" si="217"/>
        <v>#REF!</v>
      </c>
      <c r="Z92" s="15" t="e">
        <f t="shared" si="11"/>
        <v>#REF!</v>
      </c>
      <c r="AA92" s="15" t="e">
        <f t="shared" si="12"/>
        <v>#REF!</v>
      </c>
      <c r="AB92" s="15" t="e">
        <f t="shared" si="13"/>
        <v>#REF!</v>
      </c>
      <c r="AC92" s="15" t="e">
        <f t="shared" si="14"/>
        <v>#REF!</v>
      </c>
      <c r="AD92" s="15" t="e">
        <f t="shared" si="15"/>
        <v>#REF!</v>
      </c>
    </row>
    <row r="93" spans="1:30" ht="15" x14ac:dyDescent="0.25">
      <c r="A93" s="5" t="e">
        <f t="shared" si="0"/>
        <v>#REF!</v>
      </c>
      <c r="B93" s="2" t="e">
        <f>#REF!</f>
        <v>#REF!</v>
      </c>
      <c r="C93" s="2" t="e">
        <f>#REF!</f>
        <v>#REF!</v>
      </c>
      <c r="D93" s="2"/>
      <c r="E93" s="2"/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1" t="e">
        <f>#REF!</f>
        <v>#REF!</v>
      </c>
      <c r="N93" s="15" t="e">
        <f t="shared" si="1"/>
        <v>#REF!</v>
      </c>
      <c r="O93" s="15" t="e">
        <f t="shared" si="2"/>
        <v>#REF!</v>
      </c>
      <c r="P93" s="15" t="e">
        <f t="shared" si="3"/>
        <v>#REF!</v>
      </c>
      <c r="Q93" s="15" t="e">
        <f t="shared" si="4"/>
        <v>#REF!</v>
      </c>
      <c r="R93" s="15" t="e">
        <f t="shared" si="5"/>
        <v>#REF!</v>
      </c>
      <c r="S93" s="16" t="e">
        <f t="shared" si="6"/>
        <v>#REF!</v>
      </c>
      <c r="T93" s="17" t="e">
        <f t="shared" ref="T93:U93" si="218">IF(OR(LEFT($J93,1)="7",(LEFT($J93,2)="11")),"X","-")</f>
        <v>#REF!</v>
      </c>
      <c r="U93" s="17" t="e">
        <f t="shared" si="218"/>
        <v>#REF!</v>
      </c>
      <c r="V93" s="17" t="e">
        <f t="shared" si="8"/>
        <v>#REF!</v>
      </c>
      <c r="W93" s="15" t="e">
        <f t="shared" si="9"/>
        <v>#REF!</v>
      </c>
      <c r="X93" s="15" t="e">
        <f t="shared" ref="X93:Y93" si="219">IF(OR(LEFT($J93,1)="8",(LEFT($J93,2)="13")),"X","-")</f>
        <v>#REF!</v>
      </c>
      <c r="Y93" s="15" t="e">
        <f t="shared" si="219"/>
        <v>#REF!</v>
      </c>
      <c r="Z93" s="15" t="e">
        <f t="shared" si="11"/>
        <v>#REF!</v>
      </c>
      <c r="AA93" s="15" t="e">
        <f t="shared" si="12"/>
        <v>#REF!</v>
      </c>
      <c r="AB93" s="15" t="e">
        <f t="shared" si="13"/>
        <v>#REF!</v>
      </c>
      <c r="AC93" s="15" t="e">
        <f t="shared" si="14"/>
        <v>#REF!</v>
      </c>
      <c r="AD93" s="15" t="e">
        <f t="shared" si="15"/>
        <v>#REF!</v>
      </c>
    </row>
    <row r="94" spans="1:30" ht="15" x14ac:dyDescent="0.25">
      <c r="A94" s="5" t="e">
        <f t="shared" si="0"/>
        <v>#REF!</v>
      </c>
      <c r="B94" s="2" t="e">
        <f>#REF!</f>
        <v>#REF!</v>
      </c>
      <c r="C94" s="2" t="e">
        <f>#REF!</f>
        <v>#REF!</v>
      </c>
      <c r="D94" s="2"/>
      <c r="E94" s="2"/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1" t="e">
        <f>#REF!</f>
        <v>#REF!</v>
      </c>
      <c r="N94" s="15" t="e">
        <f t="shared" si="1"/>
        <v>#REF!</v>
      </c>
      <c r="O94" s="15" t="e">
        <f t="shared" si="2"/>
        <v>#REF!</v>
      </c>
      <c r="P94" s="15" t="e">
        <f t="shared" si="3"/>
        <v>#REF!</v>
      </c>
      <c r="Q94" s="15" t="e">
        <f t="shared" si="4"/>
        <v>#REF!</v>
      </c>
      <c r="R94" s="15" t="e">
        <f t="shared" si="5"/>
        <v>#REF!</v>
      </c>
      <c r="S94" s="16" t="e">
        <f t="shared" si="6"/>
        <v>#REF!</v>
      </c>
      <c r="T94" s="17" t="e">
        <f t="shared" ref="T94:U94" si="220">IF(OR(LEFT($J94,1)="7",(LEFT($J94,2)="11")),"X","-")</f>
        <v>#REF!</v>
      </c>
      <c r="U94" s="17" t="e">
        <f t="shared" si="220"/>
        <v>#REF!</v>
      </c>
      <c r="V94" s="17" t="e">
        <f t="shared" si="8"/>
        <v>#REF!</v>
      </c>
      <c r="W94" s="15" t="e">
        <f t="shared" si="9"/>
        <v>#REF!</v>
      </c>
      <c r="X94" s="15" t="e">
        <f t="shared" ref="X94:Y94" si="221">IF(OR(LEFT($J94,1)="8",(LEFT($J94,2)="13")),"X","-")</f>
        <v>#REF!</v>
      </c>
      <c r="Y94" s="15" t="e">
        <f t="shared" si="221"/>
        <v>#REF!</v>
      </c>
      <c r="Z94" s="15" t="e">
        <f t="shared" si="11"/>
        <v>#REF!</v>
      </c>
      <c r="AA94" s="15" t="e">
        <f t="shared" si="12"/>
        <v>#REF!</v>
      </c>
      <c r="AB94" s="15" t="e">
        <f t="shared" si="13"/>
        <v>#REF!</v>
      </c>
      <c r="AC94" s="15" t="e">
        <f t="shared" si="14"/>
        <v>#REF!</v>
      </c>
      <c r="AD94" s="15" t="e">
        <f t="shared" si="15"/>
        <v>#REF!</v>
      </c>
    </row>
    <row r="95" spans="1:30" ht="15" x14ac:dyDescent="0.25">
      <c r="A95" s="5" t="e">
        <f t="shared" si="0"/>
        <v>#REF!</v>
      </c>
      <c r="B95" s="2" t="e">
        <f>#REF!</f>
        <v>#REF!</v>
      </c>
      <c r="C95" s="2" t="e">
        <f>#REF!</f>
        <v>#REF!</v>
      </c>
      <c r="D95" s="2"/>
      <c r="E95" s="2"/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1" t="e">
        <f>#REF!</f>
        <v>#REF!</v>
      </c>
      <c r="N95" s="15" t="e">
        <f t="shared" si="1"/>
        <v>#REF!</v>
      </c>
      <c r="O95" s="15" t="e">
        <f t="shared" si="2"/>
        <v>#REF!</v>
      </c>
      <c r="P95" s="15" t="e">
        <f t="shared" si="3"/>
        <v>#REF!</v>
      </c>
      <c r="Q95" s="15" t="e">
        <f t="shared" si="4"/>
        <v>#REF!</v>
      </c>
      <c r="R95" s="15" t="e">
        <f t="shared" si="5"/>
        <v>#REF!</v>
      </c>
      <c r="S95" s="16" t="e">
        <f t="shared" si="6"/>
        <v>#REF!</v>
      </c>
      <c r="T95" s="17" t="e">
        <f t="shared" ref="T95:U95" si="222">IF(OR(LEFT($J95,1)="7",(LEFT($J95,2)="11")),"X","-")</f>
        <v>#REF!</v>
      </c>
      <c r="U95" s="17" t="e">
        <f t="shared" si="222"/>
        <v>#REF!</v>
      </c>
      <c r="V95" s="17" t="e">
        <f t="shared" si="8"/>
        <v>#REF!</v>
      </c>
      <c r="W95" s="15" t="e">
        <f t="shared" si="9"/>
        <v>#REF!</v>
      </c>
      <c r="X95" s="15" t="e">
        <f t="shared" ref="X95:Y95" si="223">IF(OR(LEFT($J95,1)="8",(LEFT($J95,2)="13")),"X","-")</f>
        <v>#REF!</v>
      </c>
      <c r="Y95" s="15" t="e">
        <f t="shared" si="223"/>
        <v>#REF!</v>
      </c>
      <c r="Z95" s="15" t="e">
        <f t="shared" si="11"/>
        <v>#REF!</v>
      </c>
      <c r="AA95" s="15" t="e">
        <f t="shared" si="12"/>
        <v>#REF!</v>
      </c>
      <c r="AB95" s="15" t="e">
        <f t="shared" si="13"/>
        <v>#REF!</v>
      </c>
      <c r="AC95" s="15" t="e">
        <f t="shared" si="14"/>
        <v>#REF!</v>
      </c>
      <c r="AD95" s="15" t="e">
        <f t="shared" si="15"/>
        <v>#REF!</v>
      </c>
    </row>
    <row r="96" spans="1:30" ht="15" x14ac:dyDescent="0.25">
      <c r="A96" s="5" t="e">
        <f t="shared" si="0"/>
        <v>#REF!</v>
      </c>
      <c r="B96" s="2" t="e">
        <f>#REF!</f>
        <v>#REF!</v>
      </c>
      <c r="C96" s="2" t="e">
        <f>#REF!</f>
        <v>#REF!</v>
      </c>
      <c r="D96" s="2"/>
      <c r="E96" s="2"/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1" t="e">
        <f>#REF!</f>
        <v>#REF!</v>
      </c>
      <c r="N96" s="15" t="e">
        <f t="shared" si="1"/>
        <v>#REF!</v>
      </c>
      <c r="O96" s="15" t="e">
        <f t="shared" si="2"/>
        <v>#REF!</v>
      </c>
      <c r="P96" s="15" t="e">
        <f t="shared" si="3"/>
        <v>#REF!</v>
      </c>
      <c r="Q96" s="15" t="e">
        <f t="shared" si="4"/>
        <v>#REF!</v>
      </c>
      <c r="R96" s="15" t="e">
        <f t="shared" si="5"/>
        <v>#REF!</v>
      </c>
      <c r="S96" s="16" t="e">
        <f t="shared" si="6"/>
        <v>#REF!</v>
      </c>
      <c r="T96" s="17" t="e">
        <f t="shared" ref="T96:U96" si="224">IF(OR(LEFT($J96,1)="7",(LEFT($J96,2)="11")),"X","-")</f>
        <v>#REF!</v>
      </c>
      <c r="U96" s="17" t="e">
        <f t="shared" si="224"/>
        <v>#REF!</v>
      </c>
      <c r="V96" s="17" t="e">
        <f t="shared" si="8"/>
        <v>#REF!</v>
      </c>
      <c r="W96" s="15" t="e">
        <f t="shared" si="9"/>
        <v>#REF!</v>
      </c>
      <c r="X96" s="15" t="e">
        <f t="shared" ref="X96:Y96" si="225">IF(OR(LEFT($J96,1)="8",(LEFT($J96,2)="13")),"X","-")</f>
        <v>#REF!</v>
      </c>
      <c r="Y96" s="15" t="e">
        <f t="shared" si="225"/>
        <v>#REF!</v>
      </c>
      <c r="Z96" s="15" t="e">
        <f t="shared" si="11"/>
        <v>#REF!</v>
      </c>
      <c r="AA96" s="15" t="e">
        <f t="shared" si="12"/>
        <v>#REF!</v>
      </c>
      <c r="AB96" s="15" t="e">
        <f t="shared" si="13"/>
        <v>#REF!</v>
      </c>
      <c r="AC96" s="15" t="e">
        <f t="shared" si="14"/>
        <v>#REF!</v>
      </c>
      <c r="AD96" s="15" t="e">
        <f t="shared" si="15"/>
        <v>#REF!</v>
      </c>
    </row>
    <row r="97" spans="1:30" ht="15" x14ac:dyDescent="0.25">
      <c r="A97" s="5" t="e">
        <f t="shared" si="0"/>
        <v>#REF!</v>
      </c>
      <c r="B97" s="2" t="e">
        <f>#REF!</f>
        <v>#REF!</v>
      </c>
      <c r="C97" s="2" t="e">
        <f>#REF!</f>
        <v>#REF!</v>
      </c>
      <c r="D97" s="2"/>
      <c r="E97" s="2"/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1" t="e">
        <f>#REF!</f>
        <v>#REF!</v>
      </c>
      <c r="N97" s="15" t="e">
        <f t="shared" si="1"/>
        <v>#REF!</v>
      </c>
      <c r="O97" s="15" t="e">
        <f t="shared" si="2"/>
        <v>#REF!</v>
      </c>
      <c r="P97" s="15" t="e">
        <f t="shared" si="3"/>
        <v>#REF!</v>
      </c>
      <c r="Q97" s="15" t="e">
        <f t="shared" si="4"/>
        <v>#REF!</v>
      </c>
      <c r="R97" s="15" t="e">
        <f t="shared" si="5"/>
        <v>#REF!</v>
      </c>
      <c r="S97" s="16" t="e">
        <f t="shared" si="6"/>
        <v>#REF!</v>
      </c>
      <c r="T97" s="17" t="e">
        <f t="shared" ref="T97:U97" si="226">IF(OR(LEFT($J97,1)="7",(LEFT($J97,2)="11")),"X","-")</f>
        <v>#REF!</v>
      </c>
      <c r="U97" s="17" t="e">
        <f t="shared" si="226"/>
        <v>#REF!</v>
      </c>
      <c r="V97" s="17" t="e">
        <f t="shared" si="8"/>
        <v>#REF!</v>
      </c>
      <c r="W97" s="15" t="e">
        <f t="shared" si="9"/>
        <v>#REF!</v>
      </c>
      <c r="X97" s="15" t="e">
        <f t="shared" ref="X97:Y97" si="227">IF(OR(LEFT($J97,1)="8",(LEFT($J97,2)="13")),"X","-")</f>
        <v>#REF!</v>
      </c>
      <c r="Y97" s="15" t="e">
        <f t="shared" si="227"/>
        <v>#REF!</v>
      </c>
      <c r="Z97" s="15" t="e">
        <f t="shared" si="11"/>
        <v>#REF!</v>
      </c>
      <c r="AA97" s="15" t="e">
        <f t="shared" si="12"/>
        <v>#REF!</v>
      </c>
      <c r="AB97" s="15" t="e">
        <f t="shared" si="13"/>
        <v>#REF!</v>
      </c>
      <c r="AC97" s="15" t="e">
        <f t="shared" si="14"/>
        <v>#REF!</v>
      </c>
      <c r="AD97" s="15" t="e">
        <f t="shared" si="15"/>
        <v>#REF!</v>
      </c>
    </row>
    <row r="98" spans="1:30" ht="15" x14ac:dyDescent="0.25">
      <c r="A98" s="5" t="e">
        <f t="shared" si="0"/>
        <v>#REF!</v>
      </c>
      <c r="B98" s="2" t="e">
        <f>#REF!</f>
        <v>#REF!</v>
      </c>
      <c r="C98" s="2" t="e">
        <f>#REF!</f>
        <v>#REF!</v>
      </c>
      <c r="D98" s="2"/>
      <c r="E98" s="2"/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1" t="e">
        <f>#REF!</f>
        <v>#REF!</v>
      </c>
      <c r="N98" s="15" t="e">
        <f t="shared" si="1"/>
        <v>#REF!</v>
      </c>
      <c r="O98" s="15" t="e">
        <f t="shared" si="2"/>
        <v>#REF!</v>
      </c>
      <c r="P98" s="15" t="e">
        <f t="shared" si="3"/>
        <v>#REF!</v>
      </c>
      <c r="Q98" s="15" t="e">
        <f t="shared" si="4"/>
        <v>#REF!</v>
      </c>
      <c r="R98" s="15" t="e">
        <f t="shared" si="5"/>
        <v>#REF!</v>
      </c>
      <c r="S98" s="16" t="e">
        <f t="shared" si="6"/>
        <v>#REF!</v>
      </c>
      <c r="T98" s="17" t="e">
        <f t="shared" ref="T98:U98" si="228">IF(OR(LEFT($J98,1)="7",(LEFT($J98,2)="11")),"X","-")</f>
        <v>#REF!</v>
      </c>
      <c r="U98" s="17" t="e">
        <f t="shared" si="228"/>
        <v>#REF!</v>
      </c>
      <c r="V98" s="17" t="e">
        <f t="shared" si="8"/>
        <v>#REF!</v>
      </c>
      <c r="W98" s="15" t="e">
        <f t="shared" si="9"/>
        <v>#REF!</v>
      </c>
      <c r="X98" s="15" t="e">
        <f t="shared" ref="X98:Y98" si="229">IF(OR(LEFT($J98,1)="8",(LEFT($J98,2)="13")),"X","-")</f>
        <v>#REF!</v>
      </c>
      <c r="Y98" s="15" t="e">
        <f t="shared" si="229"/>
        <v>#REF!</v>
      </c>
      <c r="Z98" s="15" t="e">
        <f t="shared" si="11"/>
        <v>#REF!</v>
      </c>
      <c r="AA98" s="15" t="e">
        <f t="shared" si="12"/>
        <v>#REF!</v>
      </c>
      <c r="AB98" s="15" t="e">
        <f t="shared" si="13"/>
        <v>#REF!</v>
      </c>
      <c r="AC98" s="15" t="e">
        <f t="shared" si="14"/>
        <v>#REF!</v>
      </c>
      <c r="AD98" s="15" t="e">
        <f t="shared" si="15"/>
        <v>#REF!</v>
      </c>
    </row>
    <row r="99" spans="1:30" ht="15" x14ac:dyDescent="0.25">
      <c r="A99" s="5" t="e">
        <f t="shared" si="0"/>
        <v>#REF!</v>
      </c>
      <c r="B99" s="2" t="e">
        <f>#REF!</f>
        <v>#REF!</v>
      </c>
      <c r="C99" s="2" t="e">
        <f>#REF!</f>
        <v>#REF!</v>
      </c>
      <c r="D99" s="2"/>
      <c r="E99" s="2"/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1" t="e">
        <f>#REF!</f>
        <v>#REF!</v>
      </c>
      <c r="N99" s="15" t="e">
        <f t="shared" si="1"/>
        <v>#REF!</v>
      </c>
      <c r="O99" s="15" t="e">
        <f t="shared" si="2"/>
        <v>#REF!</v>
      </c>
      <c r="P99" s="15" t="e">
        <f t="shared" si="3"/>
        <v>#REF!</v>
      </c>
      <c r="Q99" s="15" t="e">
        <f t="shared" si="4"/>
        <v>#REF!</v>
      </c>
      <c r="R99" s="15" t="e">
        <f t="shared" si="5"/>
        <v>#REF!</v>
      </c>
      <c r="S99" s="16" t="e">
        <f t="shared" si="6"/>
        <v>#REF!</v>
      </c>
      <c r="T99" s="17" t="e">
        <f t="shared" ref="T99:U99" si="230">IF(OR(LEFT($J99,1)="7",(LEFT($J99,2)="11")),"X","-")</f>
        <v>#REF!</v>
      </c>
      <c r="U99" s="17" t="e">
        <f t="shared" si="230"/>
        <v>#REF!</v>
      </c>
      <c r="V99" s="17" t="e">
        <f t="shared" si="8"/>
        <v>#REF!</v>
      </c>
      <c r="W99" s="15" t="e">
        <f t="shared" si="9"/>
        <v>#REF!</v>
      </c>
      <c r="X99" s="15" t="e">
        <f t="shared" ref="X99:Y99" si="231">IF(OR(LEFT($J99,1)="8",(LEFT($J99,2)="13")),"X","-")</f>
        <v>#REF!</v>
      </c>
      <c r="Y99" s="15" t="e">
        <f t="shared" si="231"/>
        <v>#REF!</v>
      </c>
      <c r="Z99" s="15" t="e">
        <f t="shared" si="11"/>
        <v>#REF!</v>
      </c>
      <c r="AA99" s="15" t="e">
        <f t="shared" si="12"/>
        <v>#REF!</v>
      </c>
      <c r="AB99" s="15" t="e">
        <f t="shared" si="13"/>
        <v>#REF!</v>
      </c>
      <c r="AC99" s="15" t="e">
        <f t="shared" si="14"/>
        <v>#REF!</v>
      </c>
      <c r="AD99" s="15" t="e">
        <f t="shared" si="15"/>
        <v>#REF!</v>
      </c>
    </row>
    <row r="100" spans="1:30" ht="15" x14ac:dyDescent="0.25">
      <c r="A100" s="5" t="e">
        <f t="shared" si="0"/>
        <v>#REF!</v>
      </c>
      <c r="B100" s="2" t="e">
        <f>#REF!</f>
        <v>#REF!</v>
      </c>
      <c r="C100" s="2" t="e">
        <f>#REF!</f>
        <v>#REF!</v>
      </c>
      <c r="D100" s="2"/>
      <c r="E100" s="2"/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1" t="e">
        <f>#REF!</f>
        <v>#REF!</v>
      </c>
      <c r="N100" s="15" t="e">
        <f t="shared" si="1"/>
        <v>#REF!</v>
      </c>
      <c r="O100" s="15" t="e">
        <f t="shared" si="2"/>
        <v>#REF!</v>
      </c>
      <c r="P100" s="15" t="e">
        <f t="shared" si="3"/>
        <v>#REF!</v>
      </c>
      <c r="Q100" s="15" t="e">
        <f t="shared" si="4"/>
        <v>#REF!</v>
      </c>
      <c r="R100" s="15" t="e">
        <f t="shared" si="5"/>
        <v>#REF!</v>
      </c>
      <c r="S100" s="16" t="e">
        <f t="shared" si="6"/>
        <v>#REF!</v>
      </c>
      <c r="T100" s="17" t="e">
        <f t="shared" ref="T100:U100" si="232">IF(OR(LEFT($J100,1)="7",(LEFT($J100,2)="11")),"X","-")</f>
        <v>#REF!</v>
      </c>
      <c r="U100" s="17" t="e">
        <f t="shared" si="232"/>
        <v>#REF!</v>
      </c>
      <c r="V100" s="17" t="e">
        <f t="shared" si="8"/>
        <v>#REF!</v>
      </c>
      <c r="W100" s="15" t="e">
        <f t="shared" si="9"/>
        <v>#REF!</v>
      </c>
      <c r="X100" s="15" t="e">
        <f t="shared" ref="X100:Y100" si="233">IF(OR(LEFT($J100,1)="8",(LEFT($J100,2)="13")),"X","-")</f>
        <v>#REF!</v>
      </c>
      <c r="Y100" s="15" t="e">
        <f t="shared" si="233"/>
        <v>#REF!</v>
      </c>
      <c r="Z100" s="15" t="e">
        <f t="shared" si="11"/>
        <v>#REF!</v>
      </c>
      <c r="AA100" s="15" t="e">
        <f t="shared" si="12"/>
        <v>#REF!</v>
      </c>
      <c r="AB100" s="15" t="e">
        <f t="shared" si="13"/>
        <v>#REF!</v>
      </c>
      <c r="AC100" s="15" t="e">
        <f t="shared" si="14"/>
        <v>#REF!</v>
      </c>
      <c r="AD100" s="15" t="e">
        <f t="shared" si="15"/>
        <v>#REF!</v>
      </c>
    </row>
    <row r="101" spans="1:30" ht="15" x14ac:dyDescent="0.25">
      <c r="A101" s="5" t="e">
        <f t="shared" si="0"/>
        <v>#REF!</v>
      </c>
      <c r="B101" s="2" t="e">
        <f>#REF!</f>
        <v>#REF!</v>
      </c>
      <c r="C101" s="2" t="e">
        <f>#REF!</f>
        <v>#REF!</v>
      </c>
      <c r="D101" s="2"/>
      <c r="E101" s="2"/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1" t="e">
        <f>#REF!</f>
        <v>#REF!</v>
      </c>
      <c r="N101" s="15" t="e">
        <f t="shared" si="1"/>
        <v>#REF!</v>
      </c>
      <c r="O101" s="15" t="e">
        <f t="shared" si="2"/>
        <v>#REF!</v>
      </c>
      <c r="P101" s="15" t="e">
        <f t="shared" si="3"/>
        <v>#REF!</v>
      </c>
      <c r="Q101" s="15" t="e">
        <f t="shared" si="4"/>
        <v>#REF!</v>
      </c>
      <c r="R101" s="15" t="e">
        <f t="shared" si="5"/>
        <v>#REF!</v>
      </c>
      <c r="S101" s="16" t="e">
        <f t="shared" si="6"/>
        <v>#REF!</v>
      </c>
      <c r="T101" s="17" t="e">
        <f t="shared" ref="T101:U101" si="234">IF(OR(LEFT($J101,1)="7",(LEFT($J101,2)="11")),"X","-")</f>
        <v>#REF!</v>
      </c>
      <c r="U101" s="17" t="e">
        <f t="shared" si="234"/>
        <v>#REF!</v>
      </c>
      <c r="V101" s="17" t="e">
        <f t="shared" si="8"/>
        <v>#REF!</v>
      </c>
      <c r="W101" s="15" t="e">
        <f t="shared" si="9"/>
        <v>#REF!</v>
      </c>
      <c r="X101" s="15" t="e">
        <f t="shared" ref="X101:Y101" si="235">IF(OR(LEFT($J101,1)="8",(LEFT($J101,2)="13")),"X","-")</f>
        <v>#REF!</v>
      </c>
      <c r="Y101" s="15" t="e">
        <f t="shared" si="235"/>
        <v>#REF!</v>
      </c>
      <c r="Z101" s="15" t="e">
        <f t="shared" si="11"/>
        <v>#REF!</v>
      </c>
      <c r="AA101" s="15" t="e">
        <f t="shared" si="12"/>
        <v>#REF!</v>
      </c>
      <c r="AB101" s="15" t="e">
        <f t="shared" si="13"/>
        <v>#REF!</v>
      </c>
      <c r="AC101" s="15" t="e">
        <f t="shared" si="14"/>
        <v>#REF!</v>
      </c>
      <c r="AD101" s="15" t="e">
        <f t="shared" si="15"/>
        <v>#REF!</v>
      </c>
    </row>
    <row r="102" spans="1:30" ht="15" x14ac:dyDescent="0.25">
      <c r="A102" s="5" t="e">
        <f t="shared" si="0"/>
        <v>#REF!</v>
      </c>
      <c r="B102" s="2" t="e">
        <f>#REF!</f>
        <v>#REF!</v>
      </c>
      <c r="C102" s="2" t="e">
        <f>#REF!</f>
        <v>#REF!</v>
      </c>
      <c r="D102" s="2"/>
      <c r="E102" s="2"/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1" t="e">
        <f>#REF!</f>
        <v>#REF!</v>
      </c>
      <c r="N102" s="15" t="e">
        <f t="shared" si="1"/>
        <v>#REF!</v>
      </c>
      <c r="O102" s="15" t="e">
        <f t="shared" si="2"/>
        <v>#REF!</v>
      </c>
      <c r="P102" s="15" t="e">
        <f t="shared" si="3"/>
        <v>#REF!</v>
      </c>
      <c r="Q102" s="15" t="e">
        <f t="shared" si="4"/>
        <v>#REF!</v>
      </c>
      <c r="R102" s="15" t="e">
        <f t="shared" si="5"/>
        <v>#REF!</v>
      </c>
      <c r="S102" s="16" t="e">
        <f t="shared" si="6"/>
        <v>#REF!</v>
      </c>
      <c r="T102" s="17" t="e">
        <f t="shared" ref="T102:U102" si="236">IF(OR(LEFT($J102,1)="7",(LEFT($J102,2)="11")),"X","-")</f>
        <v>#REF!</v>
      </c>
      <c r="U102" s="17" t="e">
        <f t="shared" si="236"/>
        <v>#REF!</v>
      </c>
      <c r="V102" s="17" t="e">
        <f t="shared" si="8"/>
        <v>#REF!</v>
      </c>
      <c r="W102" s="15" t="e">
        <f t="shared" si="9"/>
        <v>#REF!</v>
      </c>
      <c r="X102" s="15" t="e">
        <f t="shared" ref="X102:Y102" si="237">IF(OR(LEFT($J102,1)="8",(LEFT($J102,2)="13")),"X","-")</f>
        <v>#REF!</v>
      </c>
      <c r="Y102" s="15" t="e">
        <f t="shared" si="237"/>
        <v>#REF!</v>
      </c>
      <c r="Z102" s="15" t="e">
        <f t="shared" si="11"/>
        <v>#REF!</v>
      </c>
      <c r="AA102" s="15" t="e">
        <f t="shared" si="12"/>
        <v>#REF!</v>
      </c>
      <c r="AB102" s="15" t="e">
        <f t="shared" si="13"/>
        <v>#REF!</v>
      </c>
      <c r="AC102" s="15" t="e">
        <f t="shared" si="14"/>
        <v>#REF!</v>
      </c>
      <c r="AD102" s="15" t="e">
        <f t="shared" si="15"/>
        <v>#REF!</v>
      </c>
    </row>
    <row r="103" spans="1:30" ht="15" x14ac:dyDescent="0.25">
      <c r="A103" s="5" t="e">
        <f t="shared" si="0"/>
        <v>#REF!</v>
      </c>
      <c r="B103" s="2" t="e">
        <f>#REF!</f>
        <v>#REF!</v>
      </c>
      <c r="C103" s="2" t="e">
        <f>#REF!</f>
        <v>#REF!</v>
      </c>
      <c r="D103" s="2"/>
      <c r="E103" s="2"/>
      <c r="F103" s="2" t="e">
        <f>#REF!</f>
        <v>#REF!</v>
      </c>
      <c r="G103" s="2" t="e">
        <f>#REF!</f>
        <v>#REF!</v>
      </c>
      <c r="H103" s="2" t="e">
        <f>#REF!</f>
        <v>#REF!</v>
      </c>
      <c r="I103" s="2" t="e">
        <f>#REF!</f>
        <v>#REF!</v>
      </c>
      <c r="J103" s="2" t="e">
        <f>#REF!</f>
        <v>#REF!</v>
      </c>
      <c r="K103" s="2" t="e">
        <f>#REF!</f>
        <v>#REF!</v>
      </c>
      <c r="L103" s="2" t="e">
        <f>#REF!</f>
        <v>#REF!</v>
      </c>
      <c r="M103" s="1" t="e">
        <f>#REF!</f>
        <v>#REF!</v>
      </c>
      <c r="N103" s="15" t="e">
        <f t="shared" si="1"/>
        <v>#REF!</v>
      </c>
      <c r="O103" s="15" t="e">
        <f t="shared" si="2"/>
        <v>#REF!</v>
      </c>
      <c r="P103" s="15" t="e">
        <f t="shared" si="3"/>
        <v>#REF!</v>
      </c>
      <c r="Q103" s="15" t="e">
        <f t="shared" si="4"/>
        <v>#REF!</v>
      </c>
      <c r="R103" s="15" t="e">
        <f t="shared" si="5"/>
        <v>#REF!</v>
      </c>
      <c r="S103" s="16" t="e">
        <f t="shared" si="6"/>
        <v>#REF!</v>
      </c>
      <c r="T103" s="17" t="e">
        <f t="shared" ref="T103:U103" si="238">IF(OR(LEFT($J103,1)="7",(LEFT($J103,2)="11")),"X","-")</f>
        <v>#REF!</v>
      </c>
      <c r="U103" s="17" t="e">
        <f t="shared" si="238"/>
        <v>#REF!</v>
      </c>
      <c r="V103" s="17" t="e">
        <f t="shared" si="8"/>
        <v>#REF!</v>
      </c>
      <c r="W103" s="15" t="e">
        <f t="shared" si="9"/>
        <v>#REF!</v>
      </c>
      <c r="X103" s="15" t="e">
        <f t="shared" ref="X103:Y103" si="239">IF(OR(LEFT($J103,1)="8",(LEFT($J103,2)="13")),"X","-")</f>
        <v>#REF!</v>
      </c>
      <c r="Y103" s="15" t="e">
        <f t="shared" si="239"/>
        <v>#REF!</v>
      </c>
      <c r="Z103" s="15" t="e">
        <f t="shared" si="11"/>
        <v>#REF!</v>
      </c>
      <c r="AA103" s="15" t="e">
        <f t="shared" si="12"/>
        <v>#REF!</v>
      </c>
      <c r="AB103" s="15" t="e">
        <f t="shared" si="13"/>
        <v>#REF!</v>
      </c>
      <c r="AC103" s="15" t="e">
        <f t="shared" si="14"/>
        <v>#REF!</v>
      </c>
      <c r="AD103" s="15" t="e">
        <f t="shared" si="15"/>
        <v>#REF!</v>
      </c>
    </row>
    <row r="104" spans="1:30" ht="15" x14ac:dyDescent="0.25">
      <c r="A104" s="5" t="e">
        <f t="shared" si="0"/>
        <v>#REF!</v>
      </c>
      <c r="B104" s="2" t="e">
        <f>#REF!</f>
        <v>#REF!</v>
      </c>
      <c r="C104" s="2" t="e">
        <f>#REF!</f>
        <v>#REF!</v>
      </c>
      <c r="D104" s="2"/>
      <c r="E104" s="2"/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1" t="e">
        <f>#REF!</f>
        <v>#REF!</v>
      </c>
      <c r="N104" s="15" t="e">
        <f t="shared" si="1"/>
        <v>#REF!</v>
      </c>
      <c r="O104" s="15" t="e">
        <f t="shared" si="2"/>
        <v>#REF!</v>
      </c>
      <c r="P104" s="15" t="e">
        <f t="shared" si="3"/>
        <v>#REF!</v>
      </c>
      <c r="Q104" s="15" t="e">
        <f t="shared" si="4"/>
        <v>#REF!</v>
      </c>
      <c r="R104" s="15" t="e">
        <f t="shared" si="5"/>
        <v>#REF!</v>
      </c>
      <c r="S104" s="16" t="e">
        <f t="shared" si="6"/>
        <v>#REF!</v>
      </c>
      <c r="T104" s="17" t="e">
        <f t="shared" ref="T104:U104" si="240">IF(OR(LEFT($J104,1)="7",(LEFT($J104,2)="11")),"X","-")</f>
        <v>#REF!</v>
      </c>
      <c r="U104" s="17" t="e">
        <f t="shared" si="240"/>
        <v>#REF!</v>
      </c>
      <c r="V104" s="17" t="e">
        <f t="shared" si="8"/>
        <v>#REF!</v>
      </c>
      <c r="W104" s="15" t="e">
        <f t="shared" si="9"/>
        <v>#REF!</v>
      </c>
      <c r="X104" s="15" t="e">
        <f t="shared" ref="X104:Y104" si="241">IF(OR(LEFT($J104,1)="8",(LEFT($J104,2)="13")),"X","-")</f>
        <v>#REF!</v>
      </c>
      <c r="Y104" s="15" t="e">
        <f t="shared" si="241"/>
        <v>#REF!</v>
      </c>
      <c r="Z104" s="15" t="e">
        <f t="shared" si="11"/>
        <v>#REF!</v>
      </c>
      <c r="AA104" s="15" t="e">
        <f t="shared" si="12"/>
        <v>#REF!</v>
      </c>
      <c r="AB104" s="15" t="e">
        <f t="shared" si="13"/>
        <v>#REF!</v>
      </c>
      <c r="AC104" s="15" t="e">
        <f t="shared" si="14"/>
        <v>#REF!</v>
      </c>
      <c r="AD104" s="15" t="e">
        <f t="shared" si="15"/>
        <v>#REF!</v>
      </c>
    </row>
    <row r="105" spans="1:30" ht="15" x14ac:dyDescent="0.25">
      <c r="A105" s="5" t="e">
        <f t="shared" si="0"/>
        <v>#REF!</v>
      </c>
      <c r="B105" s="2" t="e">
        <f>#REF!</f>
        <v>#REF!</v>
      </c>
      <c r="C105" s="2" t="e">
        <f>#REF!</f>
        <v>#REF!</v>
      </c>
      <c r="D105" s="2"/>
      <c r="E105" s="2"/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1" t="e">
        <f>#REF!</f>
        <v>#REF!</v>
      </c>
      <c r="N105" s="15" t="e">
        <f t="shared" si="1"/>
        <v>#REF!</v>
      </c>
      <c r="O105" s="15" t="e">
        <f t="shared" si="2"/>
        <v>#REF!</v>
      </c>
      <c r="P105" s="15" t="e">
        <f t="shared" si="3"/>
        <v>#REF!</v>
      </c>
      <c r="Q105" s="15" t="e">
        <f t="shared" si="4"/>
        <v>#REF!</v>
      </c>
      <c r="R105" s="15" t="e">
        <f t="shared" si="5"/>
        <v>#REF!</v>
      </c>
      <c r="S105" s="16" t="e">
        <f t="shared" si="6"/>
        <v>#REF!</v>
      </c>
      <c r="T105" s="17" t="e">
        <f t="shared" ref="T105:U105" si="242">IF(OR(LEFT($J105,1)="7",(LEFT($J105,2)="11")),"X","-")</f>
        <v>#REF!</v>
      </c>
      <c r="U105" s="17" t="e">
        <f t="shared" si="242"/>
        <v>#REF!</v>
      </c>
      <c r="V105" s="17" t="e">
        <f t="shared" si="8"/>
        <v>#REF!</v>
      </c>
      <c r="W105" s="15" t="e">
        <f t="shared" si="9"/>
        <v>#REF!</v>
      </c>
      <c r="X105" s="15" t="e">
        <f t="shared" ref="X105:Y105" si="243">IF(OR(LEFT($J105,1)="8",(LEFT($J105,2)="13")),"X","-")</f>
        <v>#REF!</v>
      </c>
      <c r="Y105" s="15" t="e">
        <f t="shared" si="243"/>
        <v>#REF!</v>
      </c>
      <c r="Z105" s="15" t="e">
        <f t="shared" si="11"/>
        <v>#REF!</v>
      </c>
      <c r="AA105" s="15" t="e">
        <f t="shared" si="12"/>
        <v>#REF!</v>
      </c>
      <c r="AB105" s="15" t="e">
        <f t="shared" si="13"/>
        <v>#REF!</v>
      </c>
      <c r="AC105" s="15" t="e">
        <f t="shared" si="14"/>
        <v>#REF!</v>
      </c>
      <c r="AD105" s="15" t="e">
        <f t="shared" si="15"/>
        <v>#REF!</v>
      </c>
    </row>
    <row r="106" spans="1:30" ht="15" x14ac:dyDescent="0.25">
      <c r="A106" s="5" t="e">
        <f t="shared" si="0"/>
        <v>#REF!</v>
      </c>
      <c r="B106" s="2" t="e">
        <f>#REF!</f>
        <v>#REF!</v>
      </c>
      <c r="C106" s="2" t="e">
        <f>#REF!</f>
        <v>#REF!</v>
      </c>
      <c r="D106" s="2"/>
      <c r="E106" s="2"/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1" t="e">
        <f>#REF!</f>
        <v>#REF!</v>
      </c>
      <c r="N106" s="15" t="e">
        <f t="shared" si="1"/>
        <v>#REF!</v>
      </c>
      <c r="O106" s="15" t="e">
        <f t="shared" si="2"/>
        <v>#REF!</v>
      </c>
      <c r="P106" s="15" t="e">
        <f t="shared" si="3"/>
        <v>#REF!</v>
      </c>
      <c r="Q106" s="15" t="e">
        <f t="shared" si="4"/>
        <v>#REF!</v>
      </c>
      <c r="R106" s="15" t="e">
        <f t="shared" si="5"/>
        <v>#REF!</v>
      </c>
      <c r="S106" s="16" t="e">
        <f t="shared" si="6"/>
        <v>#REF!</v>
      </c>
      <c r="T106" s="17" t="e">
        <f t="shared" ref="T106:U106" si="244">IF(OR(LEFT($J106,1)="7",(LEFT($J106,2)="11")),"X","-")</f>
        <v>#REF!</v>
      </c>
      <c r="U106" s="17" t="e">
        <f t="shared" si="244"/>
        <v>#REF!</v>
      </c>
      <c r="V106" s="17" t="e">
        <f t="shared" si="8"/>
        <v>#REF!</v>
      </c>
      <c r="W106" s="15" t="e">
        <f t="shared" si="9"/>
        <v>#REF!</v>
      </c>
      <c r="X106" s="15" t="e">
        <f t="shared" ref="X106:Y106" si="245">IF(OR(LEFT($J106,1)="8",(LEFT($J106,2)="13")),"X","-")</f>
        <v>#REF!</v>
      </c>
      <c r="Y106" s="15" t="e">
        <f t="shared" si="245"/>
        <v>#REF!</v>
      </c>
      <c r="Z106" s="15" t="e">
        <f t="shared" si="11"/>
        <v>#REF!</v>
      </c>
      <c r="AA106" s="15" t="e">
        <f t="shared" si="12"/>
        <v>#REF!</v>
      </c>
      <c r="AB106" s="15" t="e">
        <f t="shared" si="13"/>
        <v>#REF!</v>
      </c>
      <c r="AC106" s="15" t="e">
        <f t="shared" si="14"/>
        <v>#REF!</v>
      </c>
      <c r="AD106" s="15" t="e">
        <f t="shared" si="15"/>
        <v>#REF!</v>
      </c>
    </row>
    <row r="107" spans="1:30" ht="15" x14ac:dyDescent="0.25">
      <c r="A107" s="5" t="e">
        <f t="shared" si="0"/>
        <v>#REF!</v>
      </c>
      <c r="B107" s="2" t="e">
        <f>#REF!</f>
        <v>#REF!</v>
      </c>
      <c r="C107" s="2" t="e">
        <f>#REF!</f>
        <v>#REF!</v>
      </c>
      <c r="D107" s="2"/>
      <c r="E107" s="2"/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1" t="e">
        <f>#REF!</f>
        <v>#REF!</v>
      </c>
      <c r="N107" s="15" t="e">
        <f t="shared" si="1"/>
        <v>#REF!</v>
      </c>
      <c r="O107" s="15" t="e">
        <f t="shared" si="2"/>
        <v>#REF!</v>
      </c>
      <c r="P107" s="15" t="e">
        <f t="shared" si="3"/>
        <v>#REF!</v>
      </c>
      <c r="Q107" s="15" t="e">
        <f t="shared" si="4"/>
        <v>#REF!</v>
      </c>
      <c r="R107" s="15" t="e">
        <f t="shared" si="5"/>
        <v>#REF!</v>
      </c>
      <c r="S107" s="16" t="e">
        <f t="shared" si="6"/>
        <v>#REF!</v>
      </c>
      <c r="T107" s="17" t="e">
        <f t="shared" ref="T107:U107" si="246">IF(OR(LEFT($J107,1)="7",(LEFT($J107,2)="11")),"X","-")</f>
        <v>#REF!</v>
      </c>
      <c r="U107" s="17" t="e">
        <f t="shared" si="246"/>
        <v>#REF!</v>
      </c>
      <c r="V107" s="17" t="e">
        <f t="shared" si="8"/>
        <v>#REF!</v>
      </c>
      <c r="W107" s="15" t="e">
        <f t="shared" si="9"/>
        <v>#REF!</v>
      </c>
      <c r="X107" s="15" t="e">
        <f t="shared" ref="X107:Y107" si="247">IF(OR(LEFT($J107,1)="8",(LEFT($J107,2)="13")),"X","-")</f>
        <v>#REF!</v>
      </c>
      <c r="Y107" s="15" t="e">
        <f t="shared" si="247"/>
        <v>#REF!</v>
      </c>
      <c r="Z107" s="15" t="e">
        <f t="shared" si="11"/>
        <v>#REF!</v>
      </c>
      <c r="AA107" s="15" t="e">
        <f t="shared" si="12"/>
        <v>#REF!</v>
      </c>
      <c r="AB107" s="15" t="e">
        <f t="shared" si="13"/>
        <v>#REF!</v>
      </c>
      <c r="AC107" s="15" t="e">
        <f t="shared" si="14"/>
        <v>#REF!</v>
      </c>
      <c r="AD107" s="15" t="e">
        <f t="shared" si="15"/>
        <v>#REF!</v>
      </c>
    </row>
    <row r="108" spans="1:30" ht="15" x14ac:dyDescent="0.25">
      <c r="A108" s="5" t="e">
        <f t="shared" si="0"/>
        <v>#REF!</v>
      </c>
      <c r="B108" s="2" t="e">
        <f>#REF!</f>
        <v>#REF!</v>
      </c>
      <c r="C108" s="2" t="e">
        <f>#REF!</f>
        <v>#REF!</v>
      </c>
      <c r="D108" s="2"/>
      <c r="E108" s="2"/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1" t="e">
        <f>#REF!</f>
        <v>#REF!</v>
      </c>
      <c r="N108" s="15" t="e">
        <f t="shared" si="1"/>
        <v>#REF!</v>
      </c>
      <c r="O108" s="15" t="e">
        <f t="shared" si="2"/>
        <v>#REF!</v>
      </c>
      <c r="P108" s="15" t="e">
        <f t="shared" si="3"/>
        <v>#REF!</v>
      </c>
      <c r="Q108" s="15" t="e">
        <f t="shared" si="4"/>
        <v>#REF!</v>
      </c>
      <c r="R108" s="15" t="e">
        <f t="shared" si="5"/>
        <v>#REF!</v>
      </c>
      <c r="S108" s="16" t="e">
        <f t="shared" si="6"/>
        <v>#REF!</v>
      </c>
      <c r="T108" s="17" t="e">
        <f t="shared" ref="T108:U108" si="248">IF(OR(LEFT($J108,1)="7",(LEFT($J108,2)="11")),"X","-")</f>
        <v>#REF!</v>
      </c>
      <c r="U108" s="17" t="e">
        <f t="shared" si="248"/>
        <v>#REF!</v>
      </c>
      <c r="V108" s="17" t="e">
        <f t="shared" si="8"/>
        <v>#REF!</v>
      </c>
      <c r="W108" s="15" t="e">
        <f t="shared" si="9"/>
        <v>#REF!</v>
      </c>
      <c r="X108" s="15" t="e">
        <f t="shared" ref="X108:Y108" si="249">IF(OR(LEFT($J108,1)="8",(LEFT($J108,2)="13")),"X","-")</f>
        <v>#REF!</v>
      </c>
      <c r="Y108" s="15" t="e">
        <f t="shared" si="249"/>
        <v>#REF!</v>
      </c>
      <c r="Z108" s="15" t="e">
        <f t="shared" si="11"/>
        <v>#REF!</v>
      </c>
      <c r="AA108" s="15" t="e">
        <f t="shared" si="12"/>
        <v>#REF!</v>
      </c>
      <c r="AB108" s="15" t="e">
        <f t="shared" si="13"/>
        <v>#REF!</v>
      </c>
      <c r="AC108" s="15" t="e">
        <f t="shared" si="14"/>
        <v>#REF!</v>
      </c>
      <c r="AD108" s="15" t="e">
        <f t="shared" si="15"/>
        <v>#REF!</v>
      </c>
    </row>
    <row r="109" spans="1:30" ht="15" x14ac:dyDescent="0.25">
      <c r="A109" s="5" t="e">
        <f t="shared" si="0"/>
        <v>#REF!</v>
      </c>
      <c r="B109" s="2" t="e">
        <f>#REF!</f>
        <v>#REF!</v>
      </c>
      <c r="C109" s="2" t="e">
        <f>#REF!</f>
        <v>#REF!</v>
      </c>
      <c r="D109" s="2"/>
      <c r="E109" s="2"/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1" t="e">
        <f>#REF!</f>
        <v>#REF!</v>
      </c>
      <c r="N109" s="15" t="e">
        <f t="shared" si="1"/>
        <v>#REF!</v>
      </c>
      <c r="O109" s="15" t="e">
        <f t="shared" si="2"/>
        <v>#REF!</v>
      </c>
      <c r="P109" s="15" t="e">
        <f t="shared" si="3"/>
        <v>#REF!</v>
      </c>
      <c r="Q109" s="15" t="e">
        <f t="shared" si="4"/>
        <v>#REF!</v>
      </c>
      <c r="R109" s="15" t="e">
        <f t="shared" si="5"/>
        <v>#REF!</v>
      </c>
      <c r="S109" s="16" t="e">
        <f t="shared" si="6"/>
        <v>#REF!</v>
      </c>
      <c r="T109" s="17" t="e">
        <f t="shared" ref="T109:U109" si="250">IF(OR(LEFT($J109,1)="7",(LEFT($J109,2)="11")),"X","-")</f>
        <v>#REF!</v>
      </c>
      <c r="U109" s="17" t="e">
        <f t="shared" si="250"/>
        <v>#REF!</v>
      </c>
      <c r="V109" s="17" t="e">
        <f t="shared" si="8"/>
        <v>#REF!</v>
      </c>
      <c r="W109" s="15" t="e">
        <f t="shared" si="9"/>
        <v>#REF!</v>
      </c>
      <c r="X109" s="15" t="e">
        <f t="shared" ref="X109:Y109" si="251">IF(OR(LEFT($J109,1)="8",(LEFT($J109,2)="13")),"X","-")</f>
        <v>#REF!</v>
      </c>
      <c r="Y109" s="15" t="e">
        <f t="shared" si="251"/>
        <v>#REF!</v>
      </c>
      <c r="Z109" s="15" t="e">
        <f t="shared" si="11"/>
        <v>#REF!</v>
      </c>
      <c r="AA109" s="15" t="e">
        <f t="shared" si="12"/>
        <v>#REF!</v>
      </c>
      <c r="AB109" s="15" t="e">
        <f t="shared" si="13"/>
        <v>#REF!</v>
      </c>
      <c r="AC109" s="15" t="e">
        <f t="shared" si="14"/>
        <v>#REF!</v>
      </c>
      <c r="AD109" s="15" t="e">
        <f t="shared" si="15"/>
        <v>#REF!</v>
      </c>
    </row>
    <row r="110" spans="1:30" ht="15" x14ac:dyDescent="0.25">
      <c r="A110" s="5" t="e">
        <f t="shared" si="0"/>
        <v>#REF!</v>
      </c>
      <c r="B110" s="2" t="e">
        <f>#REF!</f>
        <v>#REF!</v>
      </c>
      <c r="C110" s="2" t="e">
        <f>#REF!</f>
        <v>#REF!</v>
      </c>
      <c r="D110" s="2"/>
      <c r="E110" s="2"/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1" t="e">
        <f>#REF!</f>
        <v>#REF!</v>
      </c>
      <c r="N110" s="15" t="e">
        <f t="shared" si="1"/>
        <v>#REF!</v>
      </c>
      <c r="O110" s="15" t="e">
        <f t="shared" si="2"/>
        <v>#REF!</v>
      </c>
      <c r="P110" s="15" t="e">
        <f t="shared" si="3"/>
        <v>#REF!</v>
      </c>
      <c r="Q110" s="15" t="e">
        <f t="shared" si="4"/>
        <v>#REF!</v>
      </c>
      <c r="R110" s="15" t="e">
        <f t="shared" si="5"/>
        <v>#REF!</v>
      </c>
      <c r="S110" s="16" t="e">
        <f t="shared" si="6"/>
        <v>#REF!</v>
      </c>
      <c r="T110" s="17" t="e">
        <f t="shared" ref="T110:U110" si="252">IF(OR(LEFT($J110,1)="7",(LEFT($J110,2)="11")),"X","-")</f>
        <v>#REF!</v>
      </c>
      <c r="U110" s="17" t="e">
        <f t="shared" si="252"/>
        <v>#REF!</v>
      </c>
      <c r="V110" s="17" t="e">
        <f t="shared" si="8"/>
        <v>#REF!</v>
      </c>
      <c r="W110" s="15" t="e">
        <f t="shared" si="9"/>
        <v>#REF!</v>
      </c>
      <c r="X110" s="15" t="e">
        <f t="shared" ref="X110:Y110" si="253">IF(OR(LEFT($J110,1)="8",(LEFT($J110,2)="13")),"X","-")</f>
        <v>#REF!</v>
      </c>
      <c r="Y110" s="15" t="e">
        <f t="shared" si="253"/>
        <v>#REF!</v>
      </c>
      <c r="Z110" s="15" t="e">
        <f t="shared" si="11"/>
        <v>#REF!</v>
      </c>
      <c r="AA110" s="15" t="e">
        <f t="shared" si="12"/>
        <v>#REF!</v>
      </c>
      <c r="AB110" s="15" t="e">
        <f t="shared" si="13"/>
        <v>#REF!</v>
      </c>
      <c r="AC110" s="15" t="e">
        <f t="shared" si="14"/>
        <v>#REF!</v>
      </c>
      <c r="AD110" s="15" t="e">
        <f t="shared" si="15"/>
        <v>#REF!</v>
      </c>
    </row>
    <row r="111" spans="1:30" ht="15" x14ac:dyDescent="0.25">
      <c r="A111" s="5" t="e">
        <f t="shared" si="0"/>
        <v>#REF!</v>
      </c>
      <c r="B111" s="2" t="e">
        <f>#REF!</f>
        <v>#REF!</v>
      </c>
      <c r="C111" s="2" t="e">
        <f>#REF!</f>
        <v>#REF!</v>
      </c>
      <c r="D111" s="2"/>
      <c r="E111" s="2"/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1" t="e">
        <f>#REF!</f>
        <v>#REF!</v>
      </c>
      <c r="N111" s="15" t="e">
        <f t="shared" si="1"/>
        <v>#REF!</v>
      </c>
      <c r="O111" s="15" t="e">
        <f t="shared" si="2"/>
        <v>#REF!</v>
      </c>
      <c r="P111" s="15" t="e">
        <f t="shared" si="3"/>
        <v>#REF!</v>
      </c>
      <c r="Q111" s="15" t="e">
        <f t="shared" si="4"/>
        <v>#REF!</v>
      </c>
      <c r="R111" s="15" t="e">
        <f t="shared" si="5"/>
        <v>#REF!</v>
      </c>
      <c r="S111" s="16" t="e">
        <f t="shared" si="6"/>
        <v>#REF!</v>
      </c>
      <c r="T111" s="17" t="e">
        <f t="shared" ref="T111:U111" si="254">IF(OR(LEFT($J111,1)="7",(LEFT($J111,2)="11")),"X","-")</f>
        <v>#REF!</v>
      </c>
      <c r="U111" s="17" t="e">
        <f t="shared" si="254"/>
        <v>#REF!</v>
      </c>
      <c r="V111" s="17" t="e">
        <f t="shared" si="8"/>
        <v>#REF!</v>
      </c>
      <c r="W111" s="15" t="e">
        <f t="shared" si="9"/>
        <v>#REF!</v>
      </c>
      <c r="X111" s="15" t="e">
        <f t="shared" ref="X111:Y111" si="255">IF(OR(LEFT($J111,1)="8",(LEFT($J111,2)="13")),"X","-")</f>
        <v>#REF!</v>
      </c>
      <c r="Y111" s="15" t="e">
        <f t="shared" si="255"/>
        <v>#REF!</v>
      </c>
      <c r="Z111" s="15" t="e">
        <f t="shared" si="11"/>
        <v>#REF!</v>
      </c>
      <c r="AA111" s="15" t="e">
        <f t="shared" si="12"/>
        <v>#REF!</v>
      </c>
      <c r="AB111" s="15" t="e">
        <f t="shared" si="13"/>
        <v>#REF!</v>
      </c>
      <c r="AC111" s="15" t="e">
        <f t="shared" si="14"/>
        <v>#REF!</v>
      </c>
      <c r="AD111" s="15" t="e">
        <f t="shared" si="15"/>
        <v>#REF!</v>
      </c>
    </row>
    <row r="112" spans="1:30" ht="15" x14ac:dyDescent="0.25">
      <c r="A112" s="5" t="e">
        <f t="shared" si="0"/>
        <v>#REF!</v>
      </c>
      <c r="B112" s="2" t="e">
        <f>#REF!</f>
        <v>#REF!</v>
      </c>
      <c r="C112" s="2" t="e">
        <f>#REF!</f>
        <v>#REF!</v>
      </c>
      <c r="D112" s="2"/>
      <c r="E112" s="2"/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1" t="e">
        <f>#REF!</f>
        <v>#REF!</v>
      </c>
      <c r="N112" s="15" t="e">
        <f t="shared" si="1"/>
        <v>#REF!</v>
      </c>
      <c r="O112" s="15" t="e">
        <f t="shared" si="2"/>
        <v>#REF!</v>
      </c>
      <c r="P112" s="15" t="e">
        <f t="shared" si="3"/>
        <v>#REF!</v>
      </c>
      <c r="Q112" s="15" t="e">
        <f t="shared" si="4"/>
        <v>#REF!</v>
      </c>
      <c r="R112" s="15" t="e">
        <f t="shared" si="5"/>
        <v>#REF!</v>
      </c>
      <c r="S112" s="16" t="e">
        <f t="shared" si="6"/>
        <v>#REF!</v>
      </c>
      <c r="T112" s="17" t="e">
        <f t="shared" ref="T112:U112" si="256">IF(OR(LEFT($J112,1)="7",(LEFT($J112,2)="11")),"X","-")</f>
        <v>#REF!</v>
      </c>
      <c r="U112" s="17" t="e">
        <f t="shared" si="256"/>
        <v>#REF!</v>
      </c>
      <c r="V112" s="17" t="e">
        <f t="shared" si="8"/>
        <v>#REF!</v>
      </c>
      <c r="W112" s="15" t="e">
        <f t="shared" si="9"/>
        <v>#REF!</v>
      </c>
      <c r="X112" s="15" t="e">
        <f t="shared" ref="X112:Y112" si="257">IF(OR(LEFT($J112,1)="8",(LEFT($J112,2)="13")),"X","-")</f>
        <v>#REF!</v>
      </c>
      <c r="Y112" s="15" t="e">
        <f t="shared" si="257"/>
        <v>#REF!</v>
      </c>
      <c r="Z112" s="15" t="e">
        <f t="shared" si="11"/>
        <v>#REF!</v>
      </c>
      <c r="AA112" s="15" t="e">
        <f t="shared" si="12"/>
        <v>#REF!</v>
      </c>
      <c r="AB112" s="15" t="e">
        <f t="shared" si="13"/>
        <v>#REF!</v>
      </c>
      <c r="AC112" s="15" t="e">
        <f t="shared" si="14"/>
        <v>#REF!</v>
      </c>
      <c r="AD112" s="15" t="e">
        <f t="shared" si="15"/>
        <v>#REF!</v>
      </c>
    </row>
    <row r="113" spans="1:30" ht="15" x14ac:dyDescent="0.25">
      <c r="A113" s="5" t="e">
        <f t="shared" si="0"/>
        <v>#REF!</v>
      </c>
      <c r="B113" s="2" t="e">
        <f>#REF!</f>
        <v>#REF!</v>
      </c>
      <c r="C113" s="2" t="e">
        <f>#REF!</f>
        <v>#REF!</v>
      </c>
      <c r="D113" s="2"/>
      <c r="E113" s="2"/>
      <c r="F113" s="2" t="e">
        <f>#REF!</f>
        <v>#REF!</v>
      </c>
      <c r="G113" s="2" t="e">
        <f>#REF!</f>
        <v>#REF!</v>
      </c>
      <c r="H113" s="2" t="e">
        <f>#REF!</f>
        <v>#REF!</v>
      </c>
      <c r="I113" s="2" t="e">
        <f>#REF!</f>
        <v>#REF!</v>
      </c>
      <c r="J113" s="2" t="e">
        <f>#REF!</f>
        <v>#REF!</v>
      </c>
      <c r="K113" s="2" t="e">
        <f>#REF!</f>
        <v>#REF!</v>
      </c>
      <c r="L113" s="2" t="e">
        <f>#REF!</f>
        <v>#REF!</v>
      </c>
      <c r="M113" s="1" t="e">
        <f>#REF!</f>
        <v>#REF!</v>
      </c>
      <c r="N113" s="15" t="e">
        <f t="shared" si="1"/>
        <v>#REF!</v>
      </c>
      <c r="O113" s="15" t="e">
        <f t="shared" si="2"/>
        <v>#REF!</v>
      </c>
      <c r="P113" s="15" t="e">
        <f t="shared" si="3"/>
        <v>#REF!</v>
      </c>
      <c r="Q113" s="15" t="e">
        <f t="shared" si="4"/>
        <v>#REF!</v>
      </c>
      <c r="R113" s="15" t="e">
        <f t="shared" si="5"/>
        <v>#REF!</v>
      </c>
      <c r="S113" s="16" t="e">
        <f t="shared" si="6"/>
        <v>#REF!</v>
      </c>
      <c r="T113" s="17" t="e">
        <f t="shared" ref="T113:U113" si="258">IF(OR(LEFT($J113,1)="7",(LEFT($J113,2)="11")),"X","-")</f>
        <v>#REF!</v>
      </c>
      <c r="U113" s="17" t="e">
        <f t="shared" si="258"/>
        <v>#REF!</v>
      </c>
      <c r="V113" s="17" t="e">
        <f t="shared" si="8"/>
        <v>#REF!</v>
      </c>
      <c r="W113" s="15" t="e">
        <f t="shared" si="9"/>
        <v>#REF!</v>
      </c>
      <c r="X113" s="15" t="e">
        <f t="shared" ref="X113:Y113" si="259">IF(OR(LEFT($J113,1)="8",(LEFT($J113,2)="13")),"X","-")</f>
        <v>#REF!</v>
      </c>
      <c r="Y113" s="15" t="e">
        <f t="shared" si="259"/>
        <v>#REF!</v>
      </c>
      <c r="Z113" s="15" t="e">
        <f t="shared" si="11"/>
        <v>#REF!</v>
      </c>
      <c r="AA113" s="15" t="e">
        <f t="shared" si="12"/>
        <v>#REF!</v>
      </c>
      <c r="AB113" s="15" t="e">
        <f t="shared" si="13"/>
        <v>#REF!</v>
      </c>
      <c r="AC113" s="15" t="e">
        <f t="shared" si="14"/>
        <v>#REF!</v>
      </c>
      <c r="AD113" s="15" t="e">
        <f t="shared" si="15"/>
        <v>#REF!</v>
      </c>
    </row>
    <row r="114" spans="1:30" ht="15" x14ac:dyDescent="0.25">
      <c r="A114" s="5" t="e">
        <f t="shared" si="0"/>
        <v>#REF!</v>
      </c>
      <c r="B114" s="2" t="e">
        <f>#REF!</f>
        <v>#REF!</v>
      </c>
      <c r="C114" s="2" t="e">
        <f>#REF!</f>
        <v>#REF!</v>
      </c>
      <c r="D114" s="2"/>
      <c r="E114" s="2"/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1" t="e">
        <f>#REF!</f>
        <v>#REF!</v>
      </c>
      <c r="N114" s="15" t="e">
        <f t="shared" si="1"/>
        <v>#REF!</v>
      </c>
      <c r="O114" s="15" t="e">
        <f t="shared" si="2"/>
        <v>#REF!</v>
      </c>
      <c r="P114" s="15" t="e">
        <f t="shared" si="3"/>
        <v>#REF!</v>
      </c>
      <c r="Q114" s="15" t="e">
        <f t="shared" si="4"/>
        <v>#REF!</v>
      </c>
      <c r="R114" s="15" t="e">
        <f t="shared" si="5"/>
        <v>#REF!</v>
      </c>
      <c r="S114" s="16" t="e">
        <f t="shared" si="6"/>
        <v>#REF!</v>
      </c>
      <c r="T114" s="17" t="e">
        <f t="shared" ref="T114:U114" si="260">IF(OR(LEFT($J114,1)="7",(LEFT($J114,2)="11")),"X","-")</f>
        <v>#REF!</v>
      </c>
      <c r="U114" s="17" t="e">
        <f t="shared" si="260"/>
        <v>#REF!</v>
      </c>
      <c r="V114" s="17" t="e">
        <f t="shared" si="8"/>
        <v>#REF!</v>
      </c>
      <c r="W114" s="15" t="e">
        <f t="shared" si="9"/>
        <v>#REF!</v>
      </c>
      <c r="X114" s="15" t="e">
        <f t="shared" ref="X114:Y114" si="261">IF(OR(LEFT($J114,1)="8",(LEFT($J114,2)="13")),"X","-")</f>
        <v>#REF!</v>
      </c>
      <c r="Y114" s="15" t="e">
        <f t="shared" si="261"/>
        <v>#REF!</v>
      </c>
      <c r="Z114" s="15" t="e">
        <f t="shared" si="11"/>
        <v>#REF!</v>
      </c>
      <c r="AA114" s="15" t="e">
        <f t="shared" si="12"/>
        <v>#REF!</v>
      </c>
      <c r="AB114" s="15" t="e">
        <f t="shared" si="13"/>
        <v>#REF!</v>
      </c>
      <c r="AC114" s="15" t="e">
        <f t="shared" si="14"/>
        <v>#REF!</v>
      </c>
      <c r="AD114" s="15" t="e">
        <f t="shared" si="15"/>
        <v>#REF!</v>
      </c>
    </row>
    <row r="115" spans="1:30" ht="15" x14ac:dyDescent="0.25">
      <c r="A115" s="5" t="e">
        <f t="shared" si="0"/>
        <v>#REF!</v>
      </c>
      <c r="B115" s="2" t="e">
        <f>#REF!</f>
        <v>#REF!</v>
      </c>
      <c r="C115" s="2" t="e">
        <f>#REF!</f>
        <v>#REF!</v>
      </c>
      <c r="D115" s="2"/>
      <c r="E115" s="2"/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1" t="e">
        <f>#REF!</f>
        <v>#REF!</v>
      </c>
      <c r="N115" s="15" t="e">
        <f t="shared" si="1"/>
        <v>#REF!</v>
      </c>
      <c r="O115" s="15" t="e">
        <f t="shared" si="2"/>
        <v>#REF!</v>
      </c>
      <c r="P115" s="15" t="e">
        <f t="shared" si="3"/>
        <v>#REF!</v>
      </c>
      <c r="Q115" s="15" t="e">
        <f t="shared" si="4"/>
        <v>#REF!</v>
      </c>
      <c r="R115" s="15" t="e">
        <f t="shared" si="5"/>
        <v>#REF!</v>
      </c>
      <c r="S115" s="16" t="e">
        <f t="shared" si="6"/>
        <v>#REF!</v>
      </c>
      <c r="T115" s="17" t="e">
        <f t="shared" ref="T115:U115" si="262">IF(OR(LEFT($J115,1)="7",(LEFT($J115,2)="11")),"X","-")</f>
        <v>#REF!</v>
      </c>
      <c r="U115" s="17" t="e">
        <f t="shared" si="262"/>
        <v>#REF!</v>
      </c>
      <c r="V115" s="17" t="e">
        <f t="shared" si="8"/>
        <v>#REF!</v>
      </c>
      <c r="W115" s="15" t="e">
        <f t="shared" si="9"/>
        <v>#REF!</v>
      </c>
      <c r="X115" s="15" t="e">
        <f t="shared" ref="X115:Y115" si="263">IF(OR(LEFT($J115,1)="8",(LEFT($J115,2)="13")),"X","-")</f>
        <v>#REF!</v>
      </c>
      <c r="Y115" s="15" t="e">
        <f t="shared" si="263"/>
        <v>#REF!</v>
      </c>
      <c r="Z115" s="15" t="e">
        <f t="shared" si="11"/>
        <v>#REF!</v>
      </c>
      <c r="AA115" s="15" t="e">
        <f t="shared" si="12"/>
        <v>#REF!</v>
      </c>
      <c r="AB115" s="15" t="e">
        <f t="shared" si="13"/>
        <v>#REF!</v>
      </c>
      <c r="AC115" s="15" t="e">
        <f t="shared" si="14"/>
        <v>#REF!</v>
      </c>
      <c r="AD115" s="15" t="e">
        <f t="shared" si="15"/>
        <v>#REF!</v>
      </c>
    </row>
    <row r="116" spans="1:30" ht="15" x14ac:dyDescent="0.25">
      <c r="A116" s="5" t="e">
        <f t="shared" si="0"/>
        <v>#REF!</v>
      </c>
      <c r="B116" s="2" t="e">
        <f>#REF!</f>
        <v>#REF!</v>
      </c>
      <c r="C116" s="2" t="e">
        <f>#REF!</f>
        <v>#REF!</v>
      </c>
      <c r="D116" s="2"/>
      <c r="E116" s="2"/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1" t="e">
        <f>#REF!</f>
        <v>#REF!</v>
      </c>
      <c r="N116" s="15" t="e">
        <f t="shared" si="1"/>
        <v>#REF!</v>
      </c>
      <c r="O116" s="15" t="e">
        <f t="shared" si="2"/>
        <v>#REF!</v>
      </c>
      <c r="P116" s="15" t="e">
        <f t="shared" si="3"/>
        <v>#REF!</v>
      </c>
      <c r="Q116" s="15" t="e">
        <f t="shared" si="4"/>
        <v>#REF!</v>
      </c>
      <c r="R116" s="15" t="e">
        <f t="shared" si="5"/>
        <v>#REF!</v>
      </c>
      <c r="S116" s="16" t="e">
        <f t="shared" si="6"/>
        <v>#REF!</v>
      </c>
      <c r="T116" s="17" t="e">
        <f t="shared" ref="T116:U116" si="264">IF(OR(LEFT($J116,1)="7",(LEFT($J116,2)="11")),"X","-")</f>
        <v>#REF!</v>
      </c>
      <c r="U116" s="17" t="e">
        <f t="shared" si="264"/>
        <v>#REF!</v>
      </c>
      <c r="V116" s="17" t="e">
        <f t="shared" si="8"/>
        <v>#REF!</v>
      </c>
      <c r="W116" s="15" t="e">
        <f t="shared" si="9"/>
        <v>#REF!</v>
      </c>
      <c r="X116" s="15" t="e">
        <f t="shared" ref="X116:Y116" si="265">IF(OR(LEFT($J116,1)="8",(LEFT($J116,2)="13")),"X","-")</f>
        <v>#REF!</v>
      </c>
      <c r="Y116" s="15" t="e">
        <f t="shared" si="265"/>
        <v>#REF!</v>
      </c>
      <c r="Z116" s="15" t="e">
        <f t="shared" si="11"/>
        <v>#REF!</v>
      </c>
      <c r="AA116" s="15" t="e">
        <f t="shared" si="12"/>
        <v>#REF!</v>
      </c>
      <c r="AB116" s="15" t="e">
        <f t="shared" si="13"/>
        <v>#REF!</v>
      </c>
      <c r="AC116" s="15" t="e">
        <f t="shared" si="14"/>
        <v>#REF!</v>
      </c>
      <c r="AD116" s="15" t="e">
        <f t="shared" si="15"/>
        <v>#REF!</v>
      </c>
    </row>
    <row r="117" spans="1:30" ht="15" x14ac:dyDescent="0.25">
      <c r="A117" s="5" t="e">
        <f t="shared" si="0"/>
        <v>#REF!</v>
      </c>
      <c r="B117" s="2" t="e">
        <f>#REF!</f>
        <v>#REF!</v>
      </c>
      <c r="C117" s="2" t="e">
        <f>#REF!</f>
        <v>#REF!</v>
      </c>
      <c r="D117" s="2"/>
      <c r="E117" s="2"/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1" t="e">
        <f>#REF!</f>
        <v>#REF!</v>
      </c>
      <c r="N117" s="15" t="e">
        <f t="shared" si="1"/>
        <v>#REF!</v>
      </c>
      <c r="O117" s="15" t="e">
        <f t="shared" si="2"/>
        <v>#REF!</v>
      </c>
      <c r="P117" s="15" t="e">
        <f t="shared" si="3"/>
        <v>#REF!</v>
      </c>
      <c r="Q117" s="15" t="e">
        <f t="shared" si="4"/>
        <v>#REF!</v>
      </c>
      <c r="R117" s="15" t="e">
        <f t="shared" si="5"/>
        <v>#REF!</v>
      </c>
      <c r="S117" s="16" t="e">
        <f t="shared" si="6"/>
        <v>#REF!</v>
      </c>
      <c r="T117" s="17" t="e">
        <f t="shared" ref="T117:U117" si="266">IF(OR(LEFT($J117,1)="7",(LEFT($J117,2)="11")),"X","-")</f>
        <v>#REF!</v>
      </c>
      <c r="U117" s="17" t="e">
        <f t="shared" si="266"/>
        <v>#REF!</v>
      </c>
      <c r="V117" s="17" t="e">
        <f t="shared" si="8"/>
        <v>#REF!</v>
      </c>
      <c r="W117" s="15" t="e">
        <f t="shared" si="9"/>
        <v>#REF!</v>
      </c>
      <c r="X117" s="15" t="e">
        <f t="shared" ref="X117:Y117" si="267">IF(OR(LEFT($J117,1)="8",(LEFT($J117,2)="13")),"X","-")</f>
        <v>#REF!</v>
      </c>
      <c r="Y117" s="15" t="e">
        <f t="shared" si="267"/>
        <v>#REF!</v>
      </c>
      <c r="Z117" s="15" t="e">
        <f t="shared" si="11"/>
        <v>#REF!</v>
      </c>
      <c r="AA117" s="15" t="e">
        <f t="shared" si="12"/>
        <v>#REF!</v>
      </c>
      <c r="AB117" s="15" t="e">
        <f t="shared" si="13"/>
        <v>#REF!</v>
      </c>
      <c r="AC117" s="15" t="e">
        <f t="shared" si="14"/>
        <v>#REF!</v>
      </c>
      <c r="AD117" s="15" t="e">
        <f t="shared" si="15"/>
        <v>#REF!</v>
      </c>
    </row>
    <row r="118" spans="1:30" ht="15" x14ac:dyDescent="0.25">
      <c r="A118" s="5" t="e">
        <f t="shared" si="0"/>
        <v>#REF!</v>
      </c>
      <c r="B118" s="2" t="e">
        <f>#REF!</f>
        <v>#REF!</v>
      </c>
      <c r="C118" s="2" t="e">
        <f>#REF!</f>
        <v>#REF!</v>
      </c>
      <c r="D118" s="2"/>
      <c r="E118" s="2"/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1" t="e">
        <f>#REF!</f>
        <v>#REF!</v>
      </c>
      <c r="N118" s="15" t="e">
        <f t="shared" si="1"/>
        <v>#REF!</v>
      </c>
      <c r="O118" s="15" t="e">
        <f t="shared" si="2"/>
        <v>#REF!</v>
      </c>
      <c r="P118" s="15" t="e">
        <f t="shared" si="3"/>
        <v>#REF!</v>
      </c>
      <c r="Q118" s="15" t="e">
        <f t="shared" si="4"/>
        <v>#REF!</v>
      </c>
      <c r="R118" s="15" t="e">
        <f t="shared" si="5"/>
        <v>#REF!</v>
      </c>
      <c r="S118" s="16" t="e">
        <f t="shared" si="6"/>
        <v>#REF!</v>
      </c>
      <c r="T118" s="17" t="e">
        <f t="shared" ref="T118:U118" si="268">IF(OR(LEFT($J118,1)="7",(LEFT($J118,2)="11")),"X","-")</f>
        <v>#REF!</v>
      </c>
      <c r="U118" s="17" t="e">
        <f t="shared" si="268"/>
        <v>#REF!</v>
      </c>
      <c r="V118" s="17" t="e">
        <f t="shared" si="8"/>
        <v>#REF!</v>
      </c>
      <c r="W118" s="15" t="e">
        <f t="shared" si="9"/>
        <v>#REF!</v>
      </c>
      <c r="X118" s="15" t="e">
        <f t="shared" ref="X118:Y118" si="269">IF(OR(LEFT($J118,1)="8",(LEFT($J118,2)="13")),"X","-")</f>
        <v>#REF!</v>
      </c>
      <c r="Y118" s="15" t="e">
        <f t="shared" si="269"/>
        <v>#REF!</v>
      </c>
      <c r="Z118" s="15" t="e">
        <f t="shared" si="11"/>
        <v>#REF!</v>
      </c>
      <c r="AA118" s="15" t="e">
        <f t="shared" si="12"/>
        <v>#REF!</v>
      </c>
      <c r="AB118" s="15" t="e">
        <f t="shared" si="13"/>
        <v>#REF!</v>
      </c>
      <c r="AC118" s="15" t="e">
        <f t="shared" si="14"/>
        <v>#REF!</v>
      </c>
      <c r="AD118" s="15" t="e">
        <f t="shared" si="15"/>
        <v>#REF!</v>
      </c>
    </row>
    <row r="119" spans="1:30" ht="15" x14ac:dyDescent="0.25">
      <c r="A119" s="5" t="e">
        <f t="shared" si="0"/>
        <v>#REF!</v>
      </c>
      <c r="B119" s="2" t="e">
        <f>#REF!</f>
        <v>#REF!</v>
      </c>
      <c r="C119" s="2" t="e">
        <f>#REF!</f>
        <v>#REF!</v>
      </c>
      <c r="D119" s="2"/>
      <c r="E119" s="2"/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1" t="e">
        <f>#REF!</f>
        <v>#REF!</v>
      </c>
      <c r="N119" s="15" t="e">
        <f t="shared" si="1"/>
        <v>#REF!</v>
      </c>
      <c r="O119" s="15" t="e">
        <f t="shared" si="2"/>
        <v>#REF!</v>
      </c>
      <c r="P119" s="15" t="e">
        <f t="shared" si="3"/>
        <v>#REF!</v>
      </c>
      <c r="Q119" s="15" t="e">
        <f t="shared" si="4"/>
        <v>#REF!</v>
      </c>
      <c r="R119" s="15" t="e">
        <f t="shared" si="5"/>
        <v>#REF!</v>
      </c>
      <c r="S119" s="16" t="e">
        <f t="shared" si="6"/>
        <v>#REF!</v>
      </c>
      <c r="T119" s="17" t="e">
        <f t="shared" ref="T119:U119" si="270">IF(OR(LEFT($J119,1)="7",(LEFT($J119,2)="11")),"X","-")</f>
        <v>#REF!</v>
      </c>
      <c r="U119" s="17" t="e">
        <f t="shared" si="270"/>
        <v>#REF!</v>
      </c>
      <c r="V119" s="17" t="e">
        <f t="shared" si="8"/>
        <v>#REF!</v>
      </c>
      <c r="W119" s="15" t="e">
        <f t="shared" si="9"/>
        <v>#REF!</v>
      </c>
      <c r="X119" s="15" t="e">
        <f t="shared" ref="X119:Y119" si="271">IF(OR(LEFT($J119,1)="8",(LEFT($J119,2)="13")),"X","-")</f>
        <v>#REF!</v>
      </c>
      <c r="Y119" s="15" t="e">
        <f t="shared" si="271"/>
        <v>#REF!</v>
      </c>
      <c r="Z119" s="15" t="e">
        <f t="shared" si="11"/>
        <v>#REF!</v>
      </c>
      <c r="AA119" s="15" t="e">
        <f t="shared" si="12"/>
        <v>#REF!</v>
      </c>
      <c r="AB119" s="15" t="e">
        <f t="shared" si="13"/>
        <v>#REF!</v>
      </c>
      <c r="AC119" s="15" t="e">
        <f t="shared" si="14"/>
        <v>#REF!</v>
      </c>
      <c r="AD119" s="15" t="e">
        <f t="shared" si="15"/>
        <v>#REF!</v>
      </c>
    </row>
    <row r="120" spans="1:30" ht="15" x14ac:dyDescent="0.25">
      <c r="A120" s="5" t="e">
        <f t="shared" si="0"/>
        <v>#REF!</v>
      </c>
      <c r="B120" s="2" t="e">
        <f>#REF!</f>
        <v>#REF!</v>
      </c>
      <c r="C120" s="2" t="e">
        <f>#REF!</f>
        <v>#REF!</v>
      </c>
      <c r="D120" s="2"/>
      <c r="E120" s="2"/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1" t="e">
        <f>#REF!</f>
        <v>#REF!</v>
      </c>
      <c r="N120" s="15" t="e">
        <f t="shared" si="1"/>
        <v>#REF!</v>
      </c>
      <c r="O120" s="15" t="e">
        <f t="shared" si="2"/>
        <v>#REF!</v>
      </c>
      <c r="P120" s="15" t="e">
        <f t="shared" si="3"/>
        <v>#REF!</v>
      </c>
      <c r="Q120" s="15" t="e">
        <f t="shared" si="4"/>
        <v>#REF!</v>
      </c>
      <c r="R120" s="15" t="e">
        <f t="shared" si="5"/>
        <v>#REF!</v>
      </c>
      <c r="S120" s="16" t="e">
        <f t="shared" si="6"/>
        <v>#REF!</v>
      </c>
      <c r="T120" s="17" t="e">
        <f t="shared" ref="T120:U120" si="272">IF(OR(LEFT($J120,1)="7",(LEFT($J120,2)="11")),"X","-")</f>
        <v>#REF!</v>
      </c>
      <c r="U120" s="17" t="e">
        <f t="shared" si="272"/>
        <v>#REF!</v>
      </c>
      <c r="V120" s="17" t="e">
        <f t="shared" si="8"/>
        <v>#REF!</v>
      </c>
      <c r="W120" s="15" t="e">
        <f t="shared" si="9"/>
        <v>#REF!</v>
      </c>
      <c r="X120" s="15" t="e">
        <f t="shared" ref="X120:Y120" si="273">IF(OR(LEFT($J120,1)="8",(LEFT($J120,2)="13")),"X","-")</f>
        <v>#REF!</v>
      </c>
      <c r="Y120" s="15" t="e">
        <f t="shared" si="273"/>
        <v>#REF!</v>
      </c>
      <c r="Z120" s="15" t="e">
        <f t="shared" si="11"/>
        <v>#REF!</v>
      </c>
      <c r="AA120" s="15" t="e">
        <f t="shared" si="12"/>
        <v>#REF!</v>
      </c>
      <c r="AB120" s="15" t="e">
        <f t="shared" si="13"/>
        <v>#REF!</v>
      </c>
      <c r="AC120" s="15" t="e">
        <f t="shared" si="14"/>
        <v>#REF!</v>
      </c>
      <c r="AD120" s="15" t="e">
        <f t="shared" si="15"/>
        <v>#REF!</v>
      </c>
    </row>
    <row r="121" spans="1:30" ht="15" x14ac:dyDescent="0.25">
      <c r="A121" s="5" t="e">
        <f t="shared" si="0"/>
        <v>#REF!</v>
      </c>
      <c r="B121" s="2" t="e">
        <f>#REF!</f>
        <v>#REF!</v>
      </c>
      <c r="C121" s="2" t="e">
        <f>#REF!</f>
        <v>#REF!</v>
      </c>
      <c r="D121" s="2"/>
      <c r="E121" s="2"/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1" t="e">
        <f>#REF!</f>
        <v>#REF!</v>
      </c>
      <c r="N121" s="15" t="e">
        <f t="shared" si="1"/>
        <v>#REF!</v>
      </c>
      <c r="O121" s="15" t="e">
        <f t="shared" si="2"/>
        <v>#REF!</v>
      </c>
      <c r="P121" s="15" t="e">
        <f t="shared" si="3"/>
        <v>#REF!</v>
      </c>
      <c r="Q121" s="15" t="e">
        <f t="shared" si="4"/>
        <v>#REF!</v>
      </c>
      <c r="R121" s="15" t="e">
        <f t="shared" si="5"/>
        <v>#REF!</v>
      </c>
      <c r="S121" s="16" t="e">
        <f t="shared" si="6"/>
        <v>#REF!</v>
      </c>
      <c r="T121" s="17" t="e">
        <f t="shared" ref="T121:U121" si="274">IF(OR(LEFT($J121,1)="7",(LEFT($J121,2)="11")),"X","-")</f>
        <v>#REF!</v>
      </c>
      <c r="U121" s="17" t="e">
        <f t="shared" si="274"/>
        <v>#REF!</v>
      </c>
      <c r="V121" s="17" t="e">
        <f t="shared" si="8"/>
        <v>#REF!</v>
      </c>
      <c r="W121" s="15" t="e">
        <f t="shared" si="9"/>
        <v>#REF!</v>
      </c>
      <c r="X121" s="15" t="e">
        <f t="shared" ref="X121:Y121" si="275">IF(OR(LEFT($J121,1)="8",(LEFT($J121,2)="13")),"X","-")</f>
        <v>#REF!</v>
      </c>
      <c r="Y121" s="15" t="e">
        <f t="shared" si="275"/>
        <v>#REF!</v>
      </c>
      <c r="Z121" s="15" t="e">
        <f t="shared" si="11"/>
        <v>#REF!</v>
      </c>
      <c r="AA121" s="15" t="e">
        <f t="shared" si="12"/>
        <v>#REF!</v>
      </c>
      <c r="AB121" s="15" t="e">
        <f t="shared" si="13"/>
        <v>#REF!</v>
      </c>
      <c r="AC121" s="15" t="e">
        <f t="shared" si="14"/>
        <v>#REF!</v>
      </c>
      <c r="AD121" s="15" t="e">
        <f t="shared" si="15"/>
        <v>#REF!</v>
      </c>
    </row>
    <row r="122" spans="1:30" ht="15" x14ac:dyDescent="0.25">
      <c r="A122" s="5" t="e">
        <f t="shared" si="0"/>
        <v>#REF!</v>
      </c>
      <c r="B122" s="2" t="e">
        <f>#REF!</f>
        <v>#REF!</v>
      </c>
      <c r="C122" s="2" t="e">
        <f>#REF!</f>
        <v>#REF!</v>
      </c>
      <c r="D122" s="2"/>
      <c r="E122" s="2"/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1" t="e">
        <f>#REF!</f>
        <v>#REF!</v>
      </c>
      <c r="N122" s="15" t="e">
        <f t="shared" si="1"/>
        <v>#REF!</v>
      </c>
      <c r="O122" s="15" t="e">
        <f t="shared" si="2"/>
        <v>#REF!</v>
      </c>
      <c r="P122" s="15" t="e">
        <f t="shared" si="3"/>
        <v>#REF!</v>
      </c>
      <c r="Q122" s="15" t="e">
        <f t="shared" si="4"/>
        <v>#REF!</v>
      </c>
      <c r="R122" s="15" t="e">
        <f t="shared" si="5"/>
        <v>#REF!</v>
      </c>
      <c r="S122" s="16" t="e">
        <f t="shared" si="6"/>
        <v>#REF!</v>
      </c>
      <c r="T122" s="17" t="e">
        <f t="shared" ref="T122:U122" si="276">IF(OR(LEFT($J122,1)="7",(LEFT($J122,2)="11")),"X","-")</f>
        <v>#REF!</v>
      </c>
      <c r="U122" s="17" t="e">
        <f t="shared" si="276"/>
        <v>#REF!</v>
      </c>
      <c r="V122" s="17" t="e">
        <f t="shared" si="8"/>
        <v>#REF!</v>
      </c>
      <c r="W122" s="15" t="e">
        <f t="shared" si="9"/>
        <v>#REF!</v>
      </c>
      <c r="X122" s="15" t="e">
        <f t="shared" ref="X122:Y122" si="277">IF(OR(LEFT($J122,1)="8",(LEFT($J122,2)="13")),"X","-")</f>
        <v>#REF!</v>
      </c>
      <c r="Y122" s="15" t="e">
        <f t="shared" si="277"/>
        <v>#REF!</v>
      </c>
      <c r="Z122" s="15" t="e">
        <f t="shared" si="11"/>
        <v>#REF!</v>
      </c>
      <c r="AA122" s="15" t="e">
        <f t="shared" si="12"/>
        <v>#REF!</v>
      </c>
      <c r="AB122" s="15" t="e">
        <f t="shared" si="13"/>
        <v>#REF!</v>
      </c>
      <c r="AC122" s="15" t="e">
        <f t="shared" si="14"/>
        <v>#REF!</v>
      </c>
      <c r="AD122" s="15" t="e">
        <f t="shared" si="15"/>
        <v>#REF!</v>
      </c>
    </row>
    <row r="123" spans="1:30" ht="15" x14ac:dyDescent="0.25">
      <c r="A123" s="5" t="e">
        <f t="shared" si="0"/>
        <v>#REF!</v>
      </c>
      <c r="B123" s="2" t="e">
        <f>#REF!</f>
        <v>#REF!</v>
      </c>
      <c r="C123" s="2" t="e">
        <f>#REF!</f>
        <v>#REF!</v>
      </c>
      <c r="D123" s="2"/>
      <c r="E123" s="2"/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1" t="e">
        <f>#REF!</f>
        <v>#REF!</v>
      </c>
      <c r="N123" s="15" t="e">
        <f t="shared" si="1"/>
        <v>#REF!</v>
      </c>
      <c r="O123" s="15" t="e">
        <f t="shared" si="2"/>
        <v>#REF!</v>
      </c>
      <c r="P123" s="15" t="e">
        <f t="shared" si="3"/>
        <v>#REF!</v>
      </c>
      <c r="Q123" s="15" t="e">
        <f t="shared" si="4"/>
        <v>#REF!</v>
      </c>
      <c r="R123" s="15" t="e">
        <f t="shared" si="5"/>
        <v>#REF!</v>
      </c>
      <c r="S123" s="16" t="e">
        <f t="shared" si="6"/>
        <v>#REF!</v>
      </c>
      <c r="T123" s="17" t="e">
        <f t="shared" ref="T123:U123" si="278">IF(OR(LEFT($J123,1)="7",(LEFT($J123,2)="11")),"X","-")</f>
        <v>#REF!</v>
      </c>
      <c r="U123" s="17" t="e">
        <f t="shared" si="278"/>
        <v>#REF!</v>
      </c>
      <c r="V123" s="17" t="e">
        <f t="shared" si="8"/>
        <v>#REF!</v>
      </c>
      <c r="W123" s="15" t="e">
        <f t="shared" si="9"/>
        <v>#REF!</v>
      </c>
      <c r="X123" s="15" t="e">
        <f t="shared" ref="X123:Y123" si="279">IF(OR(LEFT($J123,1)="8",(LEFT($J123,2)="13")),"X","-")</f>
        <v>#REF!</v>
      </c>
      <c r="Y123" s="15" t="e">
        <f t="shared" si="279"/>
        <v>#REF!</v>
      </c>
      <c r="Z123" s="15" t="e">
        <f t="shared" si="11"/>
        <v>#REF!</v>
      </c>
      <c r="AA123" s="15" t="e">
        <f t="shared" si="12"/>
        <v>#REF!</v>
      </c>
      <c r="AB123" s="15" t="e">
        <f t="shared" si="13"/>
        <v>#REF!</v>
      </c>
      <c r="AC123" s="15" t="e">
        <f t="shared" si="14"/>
        <v>#REF!</v>
      </c>
      <c r="AD123" s="15" t="e">
        <f t="shared" si="15"/>
        <v>#REF!</v>
      </c>
    </row>
    <row r="124" spans="1:30" ht="15" x14ac:dyDescent="0.25">
      <c r="A124" s="5" t="e">
        <f t="shared" si="0"/>
        <v>#REF!</v>
      </c>
      <c r="B124" s="2" t="e">
        <f>#REF!</f>
        <v>#REF!</v>
      </c>
      <c r="C124" s="2" t="e">
        <f>#REF!</f>
        <v>#REF!</v>
      </c>
      <c r="D124" s="2"/>
      <c r="E124" s="2"/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1" t="e">
        <f>#REF!</f>
        <v>#REF!</v>
      </c>
      <c r="N124" s="15" t="e">
        <f t="shared" si="1"/>
        <v>#REF!</v>
      </c>
      <c r="O124" s="15" t="e">
        <f t="shared" si="2"/>
        <v>#REF!</v>
      </c>
      <c r="P124" s="15" t="e">
        <f t="shared" si="3"/>
        <v>#REF!</v>
      </c>
      <c r="Q124" s="15" t="e">
        <f t="shared" si="4"/>
        <v>#REF!</v>
      </c>
      <c r="R124" s="15" t="e">
        <f t="shared" si="5"/>
        <v>#REF!</v>
      </c>
      <c r="S124" s="16" t="e">
        <f t="shared" si="6"/>
        <v>#REF!</v>
      </c>
      <c r="T124" s="17" t="e">
        <f t="shared" ref="T124:U124" si="280">IF(OR(LEFT($J124,1)="7",(LEFT($J124,2)="11")),"X","-")</f>
        <v>#REF!</v>
      </c>
      <c r="U124" s="17" t="e">
        <f t="shared" si="280"/>
        <v>#REF!</v>
      </c>
      <c r="V124" s="17" t="e">
        <f t="shared" si="8"/>
        <v>#REF!</v>
      </c>
      <c r="W124" s="15" t="e">
        <f t="shared" si="9"/>
        <v>#REF!</v>
      </c>
      <c r="X124" s="15" t="e">
        <f t="shared" ref="X124:Y124" si="281">IF(OR(LEFT($J124,1)="8",(LEFT($J124,2)="13")),"X","-")</f>
        <v>#REF!</v>
      </c>
      <c r="Y124" s="15" t="e">
        <f t="shared" si="281"/>
        <v>#REF!</v>
      </c>
      <c r="Z124" s="15" t="e">
        <f t="shared" si="11"/>
        <v>#REF!</v>
      </c>
      <c r="AA124" s="15" t="e">
        <f t="shared" si="12"/>
        <v>#REF!</v>
      </c>
      <c r="AB124" s="15" t="e">
        <f t="shared" si="13"/>
        <v>#REF!</v>
      </c>
      <c r="AC124" s="15" t="e">
        <f t="shared" si="14"/>
        <v>#REF!</v>
      </c>
      <c r="AD124" s="15" t="e">
        <f t="shared" si="15"/>
        <v>#REF!</v>
      </c>
    </row>
    <row r="125" spans="1:30" ht="15" x14ac:dyDescent="0.25">
      <c r="A125" s="5" t="e">
        <f t="shared" si="0"/>
        <v>#REF!</v>
      </c>
      <c r="B125" s="2" t="e">
        <f>#REF!</f>
        <v>#REF!</v>
      </c>
      <c r="C125" s="2" t="e">
        <f>#REF!</f>
        <v>#REF!</v>
      </c>
      <c r="D125" s="2"/>
      <c r="E125" s="2"/>
      <c r="F125" s="2" t="e">
        <f>#REF!</f>
        <v>#REF!</v>
      </c>
      <c r="G125" s="2" t="e">
        <f>#REF!</f>
        <v>#REF!</v>
      </c>
      <c r="H125" s="2" t="e">
        <f>#REF!</f>
        <v>#REF!</v>
      </c>
      <c r="I125" s="2" t="e">
        <f>#REF!</f>
        <v>#REF!</v>
      </c>
      <c r="J125" s="2" t="e">
        <f>#REF!</f>
        <v>#REF!</v>
      </c>
      <c r="K125" s="2" t="e">
        <f>#REF!</f>
        <v>#REF!</v>
      </c>
      <c r="L125" s="2" t="e">
        <f>#REF!</f>
        <v>#REF!</v>
      </c>
      <c r="M125" s="1" t="e">
        <f>#REF!</f>
        <v>#REF!</v>
      </c>
      <c r="N125" s="15" t="e">
        <f t="shared" si="1"/>
        <v>#REF!</v>
      </c>
      <c r="O125" s="15" t="e">
        <f t="shared" si="2"/>
        <v>#REF!</v>
      </c>
      <c r="P125" s="15" t="e">
        <f t="shared" si="3"/>
        <v>#REF!</v>
      </c>
      <c r="Q125" s="15" t="e">
        <f t="shared" si="4"/>
        <v>#REF!</v>
      </c>
      <c r="R125" s="15" t="e">
        <f t="shared" si="5"/>
        <v>#REF!</v>
      </c>
      <c r="S125" s="16" t="e">
        <f t="shared" si="6"/>
        <v>#REF!</v>
      </c>
      <c r="T125" s="17" t="e">
        <f t="shared" ref="T125:U125" si="282">IF(OR(LEFT($J125,1)="7",(LEFT($J125,2)="11")),"X","-")</f>
        <v>#REF!</v>
      </c>
      <c r="U125" s="17" t="e">
        <f t="shared" si="282"/>
        <v>#REF!</v>
      </c>
      <c r="V125" s="17" t="e">
        <f t="shared" si="8"/>
        <v>#REF!</v>
      </c>
      <c r="W125" s="15" t="e">
        <f t="shared" si="9"/>
        <v>#REF!</v>
      </c>
      <c r="X125" s="15" t="e">
        <f t="shared" ref="X125:Y125" si="283">IF(OR(LEFT($J125,1)="8",(LEFT($J125,2)="13")),"X","-")</f>
        <v>#REF!</v>
      </c>
      <c r="Y125" s="15" t="e">
        <f t="shared" si="283"/>
        <v>#REF!</v>
      </c>
      <c r="Z125" s="15" t="e">
        <f t="shared" si="11"/>
        <v>#REF!</v>
      </c>
      <c r="AA125" s="15" t="e">
        <f t="shared" si="12"/>
        <v>#REF!</v>
      </c>
      <c r="AB125" s="15" t="e">
        <f t="shared" si="13"/>
        <v>#REF!</v>
      </c>
      <c r="AC125" s="15" t="e">
        <f t="shared" si="14"/>
        <v>#REF!</v>
      </c>
      <c r="AD125" s="15" t="e">
        <f t="shared" si="15"/>
        <v>#REF!</v>
      </c>
    </row>
    <row r="126" spans="1:30" ht="15" x14ac:dyDescent="0.25">
      <c r="A126" s="5" t="e">
        <f t="shared" si="0"/>
        <v>#REF!</v>
      </c>
      <c r="B126" s="2" t="e">
        <f>#REF!</f>
        <v>#REF!</v>
      </c>
      <c r="C126" s="2" t="e">
        <f>#REF!</f>
        <v>#REF!</v>
      </c>
      <c r="D126" s="2"/>
      <c r="E126" s="2"/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1" t="e">
        <f>#REF!</f>
        <v>#REF!</v>
      </c>
      <c r="N126" s="15" t="e">
        <f t="shared" si="1"/>
        <v>#REF!</v>
      </c>
      <c r="O126" s="15" t="e">
        <f t="shared" si="2"/>
        <v>#REF!</v>
      </c>
      <c r="P126" s="15" t="e">
        <f t="shared" si="3"/>
        <v>#REF!</v>
      </c>
      <c r="Q126" s="15" t="e">
        <f t="shared" si="4"/>
        <v>#REF!</v>
      </c>
      <c r="R126" s="15" t="e">
        <f t="shared" si="5"/>
        <v>#REF!</v>
      </c>
      <c r="S126" s="16" t="e">
        <f t="shared" si="6"/>
        <v>#REF!</v>
      </c>
      <c r="T126" s="17" t="e">
        <f t="shared" ref="T126:U126" si="284">IF(OR(LEFT($J126,1)="7",(LEFT($J126,2)="11")),"X","-")</f>
        <v>#REF!</v>
      </c>
      <c r="U126" s="17" t="e">
        <f t="shared" si="284"/>
        <v>#REF!</v>
      </c>
      <c r="V126" s="17" t="e">
        <f t="shared" si="8"/>
        <v>#REF!</v>
      </c>
      <c r="W126" s="15" t="e">
        <f t="shared" si="9"/>
        <v>#REF!</v>
      </c>
      <c r="X126" s="15" t="e">
        <f t="shared" ref="X126:Y126" si="285">IF(OR(LEFT($J126,1)="8",(LEFT($J126,2)="13")),"X","-")</f>
        <v>#REF!</v>
      </c>
      <c r="Y126" s="15" t="e">
        <f t="shared" si="285"/>
        <v>#REF!</v>
      </c>
      <c r="Z126" s="15" t="e">
        <f t="shared" si="11"/>
        <v>#REF!</v>
      </c>
      <c r="AA126" s="15" t="e">
        <f t="shared" si="12"/>
        <v>#REF!</v>
      </c>
      <c r="AB126" s="15" t="e">
        <f t="shared" si="13"/>
        <v>#REF!</v>
      </c>
      <c r="AC126" s="15" t="e">
        <f t="shared" si="14"/>
        <v>#REF!</v>
      </c>
      <c r="AD126" s="15" t="e">
        <f t="shared" si="15"/>
        <v>#REF!</v>
      </c>
    </row>
    <row r="127" spans="1:30" ht="15" x14ac:dyDescent="0.25">
      <c r="A127" s="5" t="e">
        <f t="shared" si="0"/>
        <v>#REF!</v>
      </c>
      <c r="B127" s="2" t="e">
        <f>#REF!</f>
        <v>#REF!</v>
      </c>
      <c r="C127" s="2" t="e">
        <f>#REF!</f>
        <v>#REF!</v>
      </c>
      <c r="D127" s="2"/>
      <c r="E127" s="2"/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1" t="e">
        <f>#REF!</f>
        <v>#REF!</v>
      </c>
      <c r="N127" s="15" t="e">
        <f t="shared" si="1"/>
        <v>#REF!</v>
      </c>
      <c r="O127" s="15" t="e">
        <f t="shared" si="2"/>
        <v>#REF!</v>
      </c>
      <c r="P127" s="15" t="e">
        <f t="shared" si="3"/>
        <v>#REF!</v>
      </c>
      <c r="Q127" s="15" t="e">
        <f t="shared" si="4"/>
        <v>#REF!</v>
      </c>
      <c r="R127" s="15" t="e">
        <f t="shared" si="5"/>
        <v>#REF!</v>
      </c>
      <c r="S127" s="16" t="e">
        <f t="shared" si="6"/>
        <v>#REF!</v>
      </c>
      <c r="T127" s="17" t="e">
        <f t="shared" ref="T127:U127" si="286">IF(OR(LEFT($J127,1)="7",(LEFT($J127,2)="11")),"X","-")</f>
        <v>#REF!</v>
      </c>
      <c r="U127" s="17" t="e">
        <f t="shared" si="286"/>
        <v>#REF!</v>
      </c>
      <c r="V127" s="17" t="e">
        <f t="shared" si="8"/>
        <v>#REF!</v>
      </c>
      <c r="W127" s="15" t="e">
        <f t="shared" si="9"/>
        <v>#REF!</v>
      </c>
      <c r="X127" s="15" t="e">
        <f t="shared" ref="X127:Y127" si="287">IF(OR(LEFT($J127,1)="8",(LEFT($J127,2)="13")),"X","-")</f>
        <v>#REF!</v>
      </c>
      <c r="Y127" s="15" t="e">
        <f t="shared" si="287"/>
        <v>#REF!</v>
      </c>
      <c r="Z127" s="15" t="e">
        <f t="shared" si="11"/>
        <v>#REF!</v>
      </c>
      <c r="AA127" s="15" t="e">
        <f t="shared" si="12"/>
        <v>#REF!</v>
      </c>
      <c r="AB127" s="15" t="e">
        <f t="shared" si="13"/>
        <v>#REF!</v>
      </c>
      <c r="AC127" s="15" t="e">
        <f t="shared" si="14"/>
        <v>#REF!</v>
      </c>
      <c r="AD127" s="15" t="e">
        <f t="shared" si="15"/>
        <v>#REF!</v>
      </c>
    </row>
    <row r="128" spans="1:30" ht="15" x14ac:dyDescent="0.25">
      <c r="A128" s="5" t="e">
        <f t="shared" si="0"/>
        <v>#REF!</v>
      </c>
      <c r="B128" s="2" t="e">
        <f>#REF!</f>
        <v>#REF!</v>
      </c>
      <c r="C128" s="2" t="e">
        <f>#REF!</f>
        <v>#REF!</v>
      </c>
      <c r="D128" s="2"/>
      <c r="E128" s="2"/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1" t="e">
        <f>#REF!</f>
        <v>#REF!</v>
      </c>
      <c r="N128" s="15" t="e">
        <f t="shared" si="1"/>
        <v>#REF!</v>
      </c>
      <c r="O128" s="15" t="e">
        <f t="shared" si="2"/>
        <v>#REF!</v>
      </c>
      <c r="P128" s="15" t="e">
        <f t="shared" si="3"/>
        <v>#REF!</v>
      </c>
      <c r="Q128" s="15" t="e">
        <f t="shared" si="4"/>
        <v>#REF!</v>
      </c>
      <c r="R128" s="15" t="e">
        <f t="shared" si="5"/>
        <v>#REF!</v>
      </c>
      <c r="S128" s="16" t="e">
        <f t="shared" si="6"/>
        <v>#REF!</v>
      </c>
      <c r="T128" s="17" t="e">
        <f t="shared" ref="T128:U128" si="288">IF(OR(LEFT($J128,1)="7",(LEFT($J128,2)="11")),"X","-")</f>
        <v>#REF!</v>
      </c>
      <c r="U128" s="17" t="e">
        <f t="shared" si="288"/>
        <v>#REF!</v>
      </c>
      <c r="V128" s="17" t="e">
        <f t="shared" si="8"/>
        <v>#REF!</v>
      </c>
      <c r="W128" s="15" t="e">
        <f t="shared" si="9"/>
        <v>#REF!</v>
      </c>
      <c r="X128" s="15" t="e">
        <f t="shared" ref="X128:Y128" si="289">IF(OR(LEFT($J128,1)="8",(LEFT($J128,2)="13")),"X","-")</f>
        <v>#REF!</v>
      </c>
      <c r="Y128" s="15" t="e">
        <f t="shared" si="289"/>
        <v>#REF!</v>
      </c>
      <c r="Z128" s="15" t="e">
        <f t="shared" si="11"/>
        <v>#REF!</v>
      </c>
      <c r="AA128" s="15" t="e">
        <f t="shared" si="12"/>
        <v>#REF!</v>
      </c>
      <c r="AB128" s="15" t="e">
        <f t="shared" si="13"/>
        <v>#REF!</v>
      </c>
      <c r="AC128" s="15" t="e">
        <f t="shared" si="14"/>
        <v>#REF!</v>
      </c>
      <c r="AD128" s="15" t="e">
        <f t="shared" si="15"/>
        <v>#REF!</v>
      </c>
    </row>
    <row r="129" spans="1:30" ht="15" x14ac:dyDescent="0.25">
      <c r="A129" s="5" t="e">
        <f t="shared" si="0"/>
        <v>#REF!</v>
      </c>
      <c r="B129" s="2" t="e">
        <f>#REF!</f>
        <v>#REF!</v>
      </c>
      <c r="C129" s="2" t="e">
        <f>#REF!</f>
        <v>#REF!</v>
      </c>
      <c r="D129" s="2"/>
      <c r="E129" s="2"/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1" t="e">
        <f>#REF!</f>
        <v>#REF!</v>
      </c>
      <c r="N129" s="15" t="e">
        <f t="shared" si="1"/>
        <v>#REF!</v>
      </c>
      <c r="O129" s="15" t="e">
        <f t="shared" si="2"/>
        <v>#REF!</v>
      </c>
      <c r="P129" s="15" t="e">
        <f t="shared" si="3"/>
        <v>#REF!</v>
      </c>
      <c r="Q129" s="15" t="e">
        <f t="shared" si="4"/>
        <v>#REF!</v>
      </c>
      <c r="R129" s="15" t="e">
        <f t="shared" si="5"/>
        <v>#REF!</v>
      </c>
      <c r="S129" s="16" t="e">
        <f t="shared" si="6"/>
        <v>#REF!</v>
      </c>
      <c r="T129" s="17" t="e">
        <f t="shared" ref="T129:U129" si="290">IF(OR(LEFT($J129,1)="7",(LEFT($J129,2)="11")),"X","-")</f>
        <v>#REF!</v>
      </c>
      <c r="U129" s="17" t="e">
        <f t="shared" si="290"/>
        <v>#REF!</v>
      </c>
      <c r="V129" s="17" t="e">
        <f t="shared" si="8"/>
        <v>#REF!</v>
      </c>
      <c r="W129" s="15" t="e">
        <f t="shared" si="9"/>
        <v>#REF!</v>
      </c>
      <c r="X129" s="15" t="e">
        <f t="shared" ref="X129:Y129" si="291">IF(OR(LEFT($J129,1)="8",(LEFT($J129,2)="13")),"X","-")</f>
        <v>#REF!</v>
      </c>
      <c r="Y129" s="15" t="e">
        <f t="shared" si="291"/>
        <v>#REF!</v>
      </c>
      <c r="Z129" s="15" t="e">
        <f t="shared" si="11"/>
        <v>#REF!</v>
      </c>
      <c r="AA129" s="15" t="e">
        <f t="shared" si="12"/>
        <v>#REF!</v>
      </c>
      <c r="AB129" s="15" t="e">
        <f t="shared" si="13"/>
        <v>#REF!</v>
      </c>
      <c r="AC129" s="15" t="e">
        <f t="shared" si="14"/>
        <v>#REF!</v>
      </c>
      <c r="AD129" s="15" t="e">
        <f t="shared" si="15"/>
        <v>#REF!</v>
      </c>
    </row>
    <row r="130" spans="1:30" ht="15" x14ac:dyDescent="0.25">
      <c r="A130" s="5" t="e">
        <f t="shared" si="0"/>
        <v>#REF!</v>
      </c>
      <c r="B130" s="2" t="e">
        <f>#REF!</f>
        <v>#REF!</v>
      </c>
      <c r="C130" s="2" t="e">
        <f>#REF!</f>
        <v>#REF!</v>
      </c>
      <c r="D130" s="2"/>
      <c r="E130" s="2"/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1" t="e">
        <f>#REF!</f>
        <v>#REF!</v>
      </c>
      <c r="N130" s="15" t="e">
        <f t="shared" si="1"/>
        <v>#REF!</v>
      </c>
      <c r="O130" s="15" t="e">
        <f t="shared" si="2"/>
        <v>#REF!</v>
      </c>
      <c r="P130" s="15" t="e">
        <f t="shared" si="3"/>
        <v>#REF!</v>
      </c>
      <c r="Q130" s="15" t="e">
        <f t="shared" si="4"/>
        <v>#REF!</v>
      </c>
      <c r="R130" s="15" t="e">
        <f t="shared" si="5"/>
        <v>#REF!</v>
      </c>
      <c r="S130" s="16" t="e">
        <f t="shared" si="6"/>
        <v>#REF!</v>
      </c>
      <c r="T130" s="17" t="e">
        <f t="shared" ref="T130:U130" si="292">IF(OR(LEFT($J130,1)="7",(LEFT($J130,2)="11")),"X","-")</f>
        <v>#REF!</v>
      </c>
      <c r="U130" s="17" t="e">
        <f t="shared" si="292"/>
        <v>#REF!</v>
      </c>
      <c r="V130" s="17" t="e">
        <f t="shared" si="8"/>
        <v>#REF!</v>
      </c>
      <c r="W130" s="15" t="e">
        <f t="shared" si="9"/>
        <v>#REF!</v>
      </c>
      <c r="X130" s="15" t="e">
        <f t="shared" ref="X130:Y130" si="293">IF(OR(LEFT($J130,1)="8",(LEFT($J130,2)="13")),"X","-")</f>
        <v>#REF!</v>
      </c>
      <c r="Y130" s="15" t="e">
        <f t="shared" si="293"/>
        <v>#REF!</v>
      </c>
      <c r="Z130" s="15" t="e">
        <f t="shared" si="11"/>
        <v>#REF!</v>
      </c>
      <c r="AA130" s="15" t="e">
        <f t="shared" si="12"/>
        <v>#REF!</v>
      </c>
      <c r="AB130" s="15" t="e">
        <f t="shared" si="13"/>
        <v>#REF!</v>
      </c>
      <c r="AC130" s="15" t="e">
        <f t="shared" si="14"/>
        <v>#REF!</v>
      </c>
      <c r="AD130" s="15" t="e">
        <f t="shared" si="15"/>
        <v>#REF!</v>
      </c>
    </row>
    <row r="131" spans="1:30" ht="15" x14ac:dyDescent="0.25">
      <c r="A131" s="5" t="e">
        <f t="shared" si="0"/>
        <v>#REF!</v>
      </c>
      <c r="B131" s="2" t="e">
        <f>#REF!</f>
        <v>#REF!</v>
      </c>
      <c r="C131" s="2" t="e">
        <f>#REF!</f>
        <v>#REF!</v>
      </c>
      <c r="D131" s="2"/>
      <c r="E131" s="2"/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1" t="e">
        <f>#REF!</f>
        <v>#REF!</v>
      </c>
      <c r="N131" s="15" t="e">
        <f t="shared" si="1"/>
        <v>#REF!</v>
      </c>
      <c r="O131" s="15" t="e">
        <f t="shared" si="2"/>
        <v>#REF!</v>
      </c>
      <c r="P131" s="15" t="e">
        <f t="shared" si="3"/>
        <v>#REF!</v>
      </c>
      <c r="Q131" s="15" t="e">
        <f t="shared" si="4"/>
        <v>#REF!</v>
      </c>
      <c r="R131" s="15" t="e">
        <f t="shared" si="5"/>
        <v>#REF!</v>
      </c>
      <c r="S131" s="16" t="e">
        <f t="shared" si="6"/>
        <v>#REF!</v>
      </c>
      <c r="T131" s="17" t="e">
        <f t="shared" ref="T131:U131" si="294">IF(OR(LEFT($J131,1)="7",(LEFT($J131,2)="11")),"X","-")</f>
        <v>#REF!</v>
      </c>
      <c r="U131" s="17" t="e">
        <f t="shared" si="294"/>
        <v>#REF!</v>
      </c>
      <c r="V131" s="17" t="e">
        <f t="shared" si="8"/>
        <v>#REF!</v>
      </c>
      <c r="W131" s="15" t="e">
        <f t="shared" si="9"/>
        <v>#REF!</v>
      </c>
      <c r="X131" s="15" t="e">
        <f t="shared" ref="X131:Y131" si="295">IF(OR(LEFT($J131,1)="8",(LEFT($J131,2)="13")),"X","-")</f>
        <v>#REF!</v>
      </c>
      <c r="Y131" s="15" t="e">
        <f t="shared" si="295"/>
        <v>#REF!</v>
      </c>
      <c r="Z131" s="15" t="e">
        <f t="shared" si="11"/>
        <v>#REF!</v>
      </c>
      <c r="AA131" s="15" t="e">
        <f t="shared" si="12"/>
        <v>#REF!</v>
      </c>
      <c r="AB131" s="15" t="e">
        <f t="shared" si="13"/>
        <v>#REF!</v>
      </c>
      <c r="AC131" s="15" t="e">
        <f t="shared" si="14"/>
        <v>#REF!</v>
      </c>
      <c r="AD131" s="15" t="e">
        <f t="shared" si="15"/>
        <v>#REF!</v>
      </c>
    </row>
    <row r="132" spans="1:30" ht="15" x14ac:dyDescent="0.25">
      <c r="A132" s="5" t="e">
        <f t="shared" si="0"/>
        <v>#REF!</v>
      </c>
      <c r="B132" s="2" t="e">
        <f>#REF!</f>
        <v>#REF!</v>
      </c>
      <c r="C132" s="2" t="e">
        <f>#REF!</f>
        <v>#REF!</v>
      </c>
      <c r="D132" s="2"/>
      <c r="E132" s="2"/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1" t="e">
        <f>#REF!</f>
        <v>#REF!</v>
      </c>
      <c r="N132" s="15" t="e">
        <f t="shared" si="1"/>
        <v>#REF!</v>
      </c>
      <c r="O132" s="15" t="e">
        <f t="shared" si="2"/>
        <v>#REF!</v>
      </c>
      <c r="P132" s="15" t="e">
        <f t="shared" si="3"/>
        <v>#REF!</v>
      </c>
      <c r="Q132" s="15" t="e">
        <f t="shared" si="4"/>
        <v>#REF!</v>
      </c>
      <c r="R132" s="15" t="e">
        <f t="shared" si="5"/>
        <v>#REF!</v>
      </c>
      <c r="S132" s="16" t="e">
        <f t="shared" si="6"/>
        <v>#REF!</v>
      </c>
      <c r="T132" s="17" t="e">
        <f t="shared" ref="T132:U132" si="296">IF(OR(LEFT($J132,1)="7",(LEFT($J132,2)="11")),"X","-")</f>
        <v>#REF!</v>
      </c>
      <c r="U132" s="17" t="e">
        <f t="shared" si="296"/>
        <v>#REF!</v>
      </c>
      <c r="V132" s="17" t="e">
        <f t="shared" si="8"/>
        <v>#REF!</v>
      </c>
      <c r="W132" s="15" t="e">
        <f t="shared" si="9"/>
        <v>#REF!</v>
      </c>
      <c r="X132" s="15" t="e">
        <f t="shared" ref="X132:Y132" si="297">IF(OR(LEFT($J132,1)="8",(LEFT($J132,2)="13")),"X","-")</f>
        <v>#REF!</v>
      </c>
      <c r="Y132" s="15" t="e">
        <f t="shared" si="297"/>
        <v>#REF!</v>
      </c>
      <c r="Z132" s="15" t="e">
        <f t="shared" si="11"/>
        <v>#REF!</v>
      </c>
      <c r="AA132" s="15" t="e">
        <f t="shared" si="12"/>
        <v>#REF!</v>
      </c>
      <c r="AB132" s="15" t="e">
        <f t="shared" si="13"/>
        <v>#REF!</v>
      </c>
      <c r="AC132" s="15" t="e">
        <f t="shared" si="14"/>
        <v>#REF!</v>
      </c>
      <c r="AD132" s="15" t="e">
        <f t="shared" si="15"/>
        <v>#REF!</v>
      </c>
    </row>
    <row r="133" spans="1:30" ht="15" x14ac:dyDescent="0.25">
      <c r="A133" s="5" t="e">
        <f t="shared" si="0"/>
        <v>#REF!</v>
      </c>
      <c r="B133" s="2" t="e">
        <f>#REF!</f>
        <v>#REF!</v>
      </c>
      <c r="C133" s="2" t="e">
        <f>#REF!</f>
        <v>#REF!</v>
      </c>
      <c r="D133" s="2"/>
      <c r="E133" s="2"/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1" t="e">
        <f>#REF!</f>
        <v>#REF!</v>
      </c>
      <c r="N133" s="15" t="e">
        <f t="shared" si="1"/>
        <v>#REF!</v>
      </c>
      <c r="O133" s="15" t="e">
        <f t="shared" si="2"/>
        <v>#REF!</v>
      </c>
      <c r="P133" s="15" t="e">
        <f t="shared" si="3"/>
        <v>#REF!</v>
      </c>
      <c r="Q133" s="15" t="e">
        <f t="shared" si="4"/>
        <v>#REF!</v>
      </c>
      <c r="R133" s="15" t="e">
        <f t="shared" si="5"/>
        <v>#REF!</v>
      </c>
      <c r="S133" s="16" t="e">
        <f t="shared" si="6"/>
        <v>#REF!</v>
      </c>
      <c r="T133" s="17" t="e">
        <f t="shared" ref="T133:U133" si="298">IF(OR(LEFT($J133,1)="7",(LEFT($J133,2)="11")),"X","-")</f>
        <v>#REF!</v>
      </c>
      <c r="U133" s="17" t="e">
        <f t="shared" si="298"/>
        <v>#REF!</v>
      </c>
      <c r="V133" s="17" t="e">
        <f t="shared" si="8"/>
        <v>#REF!</v>
      </c>
      <c r="W133" s="15" t="e">
        <f t="shared" si="9"/>
        <v>#REF!</v>
      </c>
      <c r="X133" s="15" t="e">
        <f t="shared" ref="X133:Y133" si="299">IF(OR(LEFT($J133,1)="8",(LEFT($J133,2)="13")),"X","-")</f>
        <v>#REF!</v>
      </c>
      <c r="Y133" s="15" t="e">
        <f t="shared" si="299"/>
        <v>#REF!</v>
      </c>
      <c r="Z133" s="15" t="e">
        <f t="shared" si="11"/>
        <v>#REF!</v>
      </c>
      <c r="AA133" s="15" t="e">
        <f t="shared" si="12"/>
        <v>#REF!</v>
      </c>
      <c r="AB133" s="15" t="e">
        <f t="shared" si="13"/>
        <v>#REF!</v>
      </c>
      <c r="AC133" s="15" t="e">
        <f t="shared" si="14"/>
        <v>#REF!</v>
      </c>
      <c r="AD133" s="15" t="e">
        <f t="shared" si="15"/>
        <v>#REF!</v>
      </c>
    </row>
    <row r="134" spans="1:30" ht="15" x14ac:dyDescent="0.25">
      <c r="A134" s="5" t="e">
        <f t="shared" si="0"/>
        <v>#REF!</v>
      </c>
      <c r="B134" s="2" t="e">
        <f>#REF!</f>
        <v>#REF!</v>
      </c>
      <c r="C134" s="2" t="e">
        <f>#REF!</f>
        <v>#REF!</v>
      </c>
      <c r="D134" s="2"/>
      <c r="E134" s="2"/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1" t="e">
        <f>#REF!</f>
        <v>#REF!</v>
      </c>
      <c r="N134" s="15" t="e">
        <f t="shared" si="1"/>
        <v>#REF!</v>
      </c>
      <c r="O134" s="15" t="e">
        <f t="shared" si="2"/>
        <v>#REF!</v>
      </c>
      <c r="P134" s="15" t="e">
        <f t="shared" si="3"/>
        <v>#REF!</v>
      </c>
      <c r="Q134" s="15" t="e">
        <f t="shared" si="4"/>
        <v>#REF!</v>
      </c>
      <c r="R134" s="15" t="e">
        <f t="shared" si="5"/>
        <v>#REF!</v>
      </c>
      <c r="S134" s="16" t="e">
        <f t="shared" si="6"/>
        <v>#REF!</v>
      </c>
      <c r="T134" s="17" t="e">
        <f t="shared" ref="T134:U134" si="300">IF(OR(LEFT($J134,1)="7",(LEFT($J134,2)="11")),"X","-")</f>
        <v>#REF!</v>
      </c>
      <c r="U134" s="17" t="e">
        <f t="shared" si="300"/>
        <v>#REF!</v>
      </c>
      <c r="V134" s="17" t="e">
        <f t="shared" si="8"/>
        <v>#REF!</v>
      </c>
      <c r="W134" s="15" t="e">
        <f t="shared" si="9"/>
        <v>#REF!</v>
      </c>
      <c r="X134" s="15" t="e">
        <f t="shared" ref="X134:Y134" si="301">IF(OR(LEFT($J134,1)="8",(LEFT($J134,2)="13")),"X","-")</f>
        <v>#REF!</v>
      </c>
      <c r="Y134" s="15" t="e">
        <f t="shared" si="301"/>
        <v>#REF!</v>
      </c>
      <c r="Z134" s="15" t="e">
        <f t="shared" si="11"/>
        <v>#REF!</v>
      </c>
      <c r="AA134" s="15" t="e">
        <f t="shared" si="12"/>
        <v>#REF!</v>
      </c>
      <c r="AB134" s="15" t="e">
        <f t="shared" si="13"/>
        <v>#REF!</v>
      </c>
      <c r="AC134" s="15" t="e">
        <f t="shared" si="14"/>
        <v>#REF!</v>
      </c>
      <c r="AD134" s="15" t="e">
        <f t="shared" si="15"/>
        <v>#REF!</v>
      </c>
    </row>
    <row r="135" spans="1:30" ht="15" x14ac:dyDescent="0.25">
      <c r="A135" s="5" t="e">
        <f t="shared" si="0"/>
        <v>#REF!</v>
      </c>
      <c r="B135" s="2" t="e">
        <f>#REF!</f>
        <v>#REF!</v>
      </c>
      <c r="C135" s="2" t="e">
        <f>#REF!</f>
        <v>#REF!</v>
      </c>
      <c r="D135" s="2"/>
      <c r="E135" s="2"/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1" t="e">
        <f>#REF!</f>
        <v>#REF!</v>
      </c>
      <c r="N135" s="15" t="e">
        <f t="shared" si="1"/>
        <v>#REF!</v>
      </c>
      <c r="O135" s="15" t="e">
        <f t="shared" si="2"/>
        <v>#REF!</v>
      </c>
      <c r="P135" s="15" t="e">
        <f t="shared" si="3"/>
        <v>#REF!</v>
      </c>
      <c r="Q135" s="15" t="e">
        <f t="shared" si="4"/>
        <v>#REF!</v>
      </c>
      <c r="R135" s="15" t="e">
        <f t="shared" si="5"/>
        <v>#REF!</v>
      </c>
      <c r="S135" s="16" t="e">
        <f t="shared" si="6"/>
        <v>#REF!</v>
      </c>
      <c r="T135" s="17" t="e">
        <f t="shared" ref="T135:U135" si="302">IF(OR(LEFT($J135,1)="7",(LEFT($J135,2)="11")),"X","-")</f>
        <v>#REF!</v>
      </c>
      <c r="U135" s="17" t="e">
        <f t="shared" si="302"/>
        <v>#REF!</v>
      </c>
      <c r="V135" s="17" t="e">
        <f t="shared" si="8"/>
        <v>#REF!</v>
      </c>
      <c r="W135" s="15" t="e">
        <f t="shared" si="9"/>
        <v>#REF!</v>
      </c>
      <c r="X135" s="15" t="e">
        <f t="shared" ref="X135:Y135" si="303">IF(OR(LEFT($J135,1)="8",(LEFT($J135,2)="13")),"X","-")</f>
        <v>#REF!</v>
      </c>
      <c r="Y135" s="15" t="e">
        <f t="shared" si="303"/>
        <v>#REF!</v>
      </c>
      <c r="Z135" s="15" t="e">
        <f t="shared" si="11"/>
        <v>#REF!</v>
      </c>
      <c r="AA135" s="15" t="e">
        <f t="shared" si="12"/>
        <v>#REF!</v>
      </c>
      <c r="AB135" s="15" t="e">
        <f t="shared" si="13"/>
        <v>#REF!</v>
      </c>
      <c r="AC135" s="15" t="e">
        <f t="shared" si="14"/>
        <v>#REF!</v>
      </c>
      <c r="AD135" s="15" t="e">
        <f t="shared" si="15"/>
        <v>#REF!</v>
      </c>
    </row>
    <row r="136" spans="1:30" ht="15" x14ac:dyDescent="0.25">
      <c r="A136" s="5" t="e">
        <f t="shared" si="0"/>
        <v>#REF!</v>
      </c>
      <c r="B136" s="2" t="e">
        <f>#REF!</f>
        <v>#REF!</v>
      </c>
      <c r="C136" s="2" t="e">
        <f>#REF!</f>
        <v>#REF!</v>
      </c>
      <c r="D136" s="2"/>
      <c r="E136" s="2"/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1" t="e">
        <f>#REF!</f>
        <v>#REF!</v>
      </c>
      <c r="N136" s="15" t="e">
        <f t="shared" si="1"/>
        <v>#REF!</v>
      </c>
      <c r="O136" s="15" t="e">
        <f t="shared" si="2"/>
        <v>#REF!</v>
      </c>
      <c r="P136" s="15" t="e">
        <f t="shared" si="3"/>
        <v>#REF!</v>
      </c>
      <c r="Q136" s="15" t="e">
        <f t="shared" si="4"/>
        <v>#REF!</v>
      </c>
      <c r="R136" s="15" t="e">
        <f t="shared" si="5"/>
        <v>#REF!</v>
      </c>
      <c r="S136" s="16" t="e">
        <f t="shared" si="6"/>
        <v>#REF!</v>
      </c>
      <c r="T136" s="17" t="e">
        <f t="shared" ref="T136:U136" si="304">IF(OR(LEFT($J136,1)="7",(LEFT($J136,2)="11")),"X","-")</f>
        <v>#REF!</v>
      </c>
      <c r="U136" s="17" t="e">
        <f t="shared" si="304"/>
        <v>#REF!</v>
      </c>
      <c r="V136" s="17" t="e">
        <f t="shared" si="8"/>
        <v>#REF!</v>
      </c>
      <c r="W136" s="15" t="e">
        <f t="shared" si="9"/>
        <v>#REF!</v>
      </c>
      <c r="X136" s="15" t="e">
        <f t="shared" ref="X136:Y136" si="305">IF(OR(LEFT($J136,1)="8",(LEFT($J136,2)="13")),"X","-")</f>
        <v>#REF!</v>
      </c>
      <c r="Y136" s="15" t="e">
        <f t="shared" si="305"/>
        <v>#REF!</v>
      </c>
      <c r="Z136" s="15" t="e">
        <f t="shared" si="11"/>
        <v>#REF!</v>
      </c>
      <c r="AA136" s="15" t="e">
        <f t="shared" si="12"/>
        <v>#REF!</v>
      </c>
      <c r="AB136" s="15" t="e">
        <f t="shared" si="13"/>
        <v>#REF!</v>
      </c>
      <c r="AC136" s="15" t="e">
        <f t="shared" si="14"/>
        <v>#REF!</v>
      </c>
      <c r="AD136" s="15" t="e">
        <f t="shared" si="15"/>
        <v>#REF!</v>
      </c>
    </row>
    <row r="137" spans="1:30" ht="15" x14ac:dyDescent="0.25">
      <c r="A137" s="5" t="e">
        <f t="shared" si="0"/>
        <v>#REF!</v>
      </c>
      <c r="B137" s="2" t="e">
        <f>#REF!</f>
        <v>#REF!</v>
      </c>
      <c r="C137" s="2" t="e">
        <f>#REF!</f>
        <v>#REF!</v>
      </c>
      <c r="D137" s="2"/>
      <c r="E137" s="2"/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1" t="e">
        <f>#REF!</f>
        <v>#REF!</v>
      </c>
      <c r="N137" s="15" t="e">
        <f t="shared" si="1"/>
        <v>#REF!</v>
      </c>
      <c r="O137" s="15" t="e">
        <f t="shared" si="2"/>
        <v>#REF!</v>
      </c>
      <c r="P137" s="15" t="e">
        <f t="shared" si="3"/>
        <v>#REF!</v>
      </c>
      <c r="Q137" s="15" t="e">
        <f t="shared" si="4"/>
        <v>#REF!</v>
      </c>
      <c r="R137" s="15" t="e">
        <f t="shared" si="5"/>
        <v>#REF!</v>
      </c>
      <c r="S137" s="16" t="e">
        <f t="shared" si="6"/>
        <v>#REF!</v>
      </c>
      <c r="T137" s="17" t="e">
        <f t="shared" ref="T137:U137" si="306">IF(OR(LEFT($J137,1)="7",(LEFT($J137,2)="11")),"X","-")</f>
        <v>#REF!</v>
      </c>
      <c r="U137" s="17" t="e">
        <f t="shared" si="306"/>
        <v>#REF!</v>
      </c>
      <c r="V137" s="17" t="e">
        <f t="shared" si="8"/>
        <v>#REF!</v>
      </c>
      <c r="W137" s="15" t="e">
        <f t="shared" si="9"/>
        <v>#REF!</v>
      </c>
      <c r="X137" s="15" t="e">
        <f t="shared" ref="X137:Y137" si="307">IF(OR(LEFT($J137,1)="8",(LEFT($J137,2)="13")),"X","-")</f>
        <v>#REF!</v>
      </c>
      <c r="Y137" s="15" t="e">
        <f t="shared" si="307"/>
        <v>#REF!</v>
      </c>
      <c r="Z137" s="15" t="e">
        <f t="shared" si="11"/>
        <v>#REF!</v>
      </c>
      <c r="AA137" s="15" t="e">
        <f t="shared" si="12"/>
        <v>#REF!</v>
      </c>
      <c r="AB137" s="15" t="e">
        <f t="shared" si="13"/>
        <v>#REF!</v>
      </c>
      <c r="AC137" s="15" t="e">
        <f t="shared" si="14"/>
        <v>#REF!</v>
      </c>
      <c r="AD137" s="15" t="e">
        <f t="shared" si="15"/>
        <v>#REF!</v>
      </c>
    </row>
    <row r="138" spans="1:30" ht="15" x14ac:dyDescent="0.25">
      <c r="A138" s="5" t="e">
        <f t="shared" si="0"/>
        <v>#REF!</v>
      </c>
      <c r="B138" s="2" t="e">
        <f>#REF!</f>
        <v>#REF!</v>
      </c>
      <c r="C138" s="2" t="e">
        <f>#REF!</f>
        <v>#REF!</v>
      </c>
      <c r="D138" s="2"/>
      <c r="E138" s="2"/>
      <c r="F138" s="2" t="e">
        <f>#REF!</f>
        <v>#REF!</v>
      </c>
      <c r="G138" s="2" t="e">
        <f>#REF!</f>
        <v>#REF!</v>
      </c>
      <c r="H138" s="2" t="e">
        <f>#REF!</f>
        <v>#REF!</v>
      </c>
      <c r="I138" s="2" t="e">
        <f>#REF!</f>
        <v>#REF!</v>
      </c>
      <c r="J138" s="2" t="e">
        <f>#REF!</f>
        <v>#REF!</v>
      </c>
      <c r="K138" s="2" t="e">
        <f>#REF!</f>
        <v>#REF!</v>
      </c>
      <c r="L138" s="2" t="e">
        <f>#REF!</f>
        <v>#REF!</v>
      </c>
      <c r="M138" s="1" t="e">
        <f>#REF!</f>
        <v>#REF!</v>
      </c>
      <c r="N138" s="15" t="e">
        <f t="shared" si="1"/>
        <v>#REF!</v>
      </c>
      <c r="O138" s="15" t="e">
        <f t="shared" si="2"/>
        <v>#REF!</v>
      </c>
      <c r="P138" s="15" t="e">
        <f t="shared" si="3"/>
        <v>#REF!</v>
      </c>
      <c r="Q138" s="15" t="e">
        <f t="shared" si="4"/>
        <v>#REF!</v>
      </c>
      <c r="R138" s="15" t="e">
        <f t="shared" si="5"/>
        <v>#REF!</v>
      </c>
      <c r="S138" s="16" t="e">
        <f t="shared" si="6"/>
        <v>#REF!</v>
      </c>
      <c r="T138" s="17" t="e">
        <f t="shared" ref="T138:U138" si="308">IF(OR(LEFT($J138,1)="7",(LEFT($J138,2)="11")),"X","-")</f>
        <v>#REF!</v>
      </c>
      <c r="U138" s="17" t="e">
        <f t="shared" si="308"/>
        <v>#REF!</v>
      </c>
      <c r="V138" s="17" t="e">
        <f t="shared" si="8"/>
        <v>#REF!</v>
      </c>
      <c r="W138" s="15" t="e">
        <f t="shared" si="9"/>
        <v>#REF!</v>
      </c>
      <c r="X138" s="15" t="e">
        <f t="shared" ref="X138:Y138" si="309">IF(OR(LEFT($J138,1)="8",(LEFT($J138,2)="13")),"X","-")</f>
        <v>#REF!</v>
      </c>
      <c r="Y138" s="15" t="e">
        <f t="shared" si="309"/>
        <v>#REF!</v>
      </c>
      <c r="Z138" s="15" t="e">
        <f t="shared" si="11"/>
        <v>#REF!</v>
      </c>
      <c r="AA138" s="15" t="e">
        <f t="shared" si="12"/>
        <v>#REF!</v>
      </c>
      <c r="AB138" s="15" t="e">
        <f t="shared" si="13"/>
        <v>#REF!</v>
      </c>
      <c r="AC138" s="15" t="e">
        <f t="shared" si="14"/>
        <v>#REF!</v>
      </c>
      <c r="AD138" s="15" t="e">
        <f t="shared" si="15"/>
        <v>#REF!</v>
      </c>
    </row>
    <row r="139" spans="1:30" ht="15" x14ac:dyDescent="0.25">
      <c r="A139" s="5" t="e">
        <f t="shared" si="0"/>
        <v>#REF!</v>
      </c>
      <c r="B139" s="2" t="e">
        <f>#REF!</f>
        <v>#REF!</v>
      </c>
      <c r="C139" s="2" t="e">
        <f>#REF!</f>
        <v>#REF!</v>
      </c>
      <c r="D139" s="2"/>
      <c r="E139" s="2"/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1" t="e">
        <f>#REF!</f>
        <v>#REF!</v>
      </c>
      <c r="N139" s="15" t="e">
        <f t="shared" si="1"/>
        <v>#REF!</v>
      </c>
      <c r="O139" s="15" t="e">
        <f t="shared" si="2"/>
        <v>#REF!</v>
      </c>
      <c r="P139" s="15" t="e">
        <f t="shared" si="3"/>
        <v>#REF!</v>
      </c>
      <c r="Q139" s="15" t="e">
        <f t="shared" si="4"/>
        <v>#REF!</v>
      </c>
      <c r="R139" s="15" t="e">
        <f t="shared" si="5"/>
        <v>#REF!</v>
      </c>
      <c r="S139" s="16" t="e">
        <f t="shared" si="6"/>
        <v>#REF!</v>
      </c>
      <c r="T139" s="17" t="e">
        <f t="shared" ref="T139:U139" si="310">IF(OR(LEFT($J139,1)="7",(LEFT($J139,2)="11")),"X","-")</f>
        <v>#REF!</v>
      </c>
      <c r="U139" s="17" t="e">
        <f t="shared" si="310"/>
        <v>#REF!</v>
      </c>
      <c r="V139" s="17" t="e">
        <f t="shared" si="8"/>
        <v>#REF!</v>
      </c>
      <c r="W139" s="15" t="e">
        <f t="shared" si="9"/>
        <v>#REF!</v>
      </c>
      <c r="X139" s="15" t="e">
        <f t="shared" ref="X139:Y139" si="311">IF(OR(LEFT($J139,1)="8",(LEFT($J139,2)="13")),"X","-")</f>
        <v>#REF!</v>
      </c>
      <c r="Y139" s="15" t="e">
        <f t="shared" si="311"/>
        <v>#REF!</v>
      </c>
      <c r="Z139" s="15" t="e">
        <f t="shared" si="11"/>
        <v>#REF!</v>
      </c>
      <c r="AA139" s="15" t="e">
        <f t="shared" si="12"/>
        <v>#REF!</v>
      </c>
      <c r="AB139" s="15" t="e">
        <f t="shared" si="13"/>
        <v>#REF!</v>
      </c>
      <c r="AC139" s="15" t="e">
        <f t="shared" si="14"/>
        <v>#REF!</v>
      </c>
      <c r="AD139" s="15" t="e">
        <f t="shared" si="15"/>
        <v>#REF!</v>
      </c>
    </row>
    <row r="140" spans="1:30" ht="15" x14ac:dyDescent="0.25">
      <c r="A140" s="5" t="e">
        <f t="shared" si="0"/>
        <v>#REF!</v>
      </c>
      <c r="B140" s="2" t="e">
        <f>#REF!</f>
        <v>#REF!</v>
      </c>
      <c r="C140" s="2" t="e">
        <f>#REF!</f>
        <v>#REF!</v>
      </c>
      <c r="D140" s="2"/>
      <c r="E140" s="2"/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1" t="e">
        <f>#REF!</f>
        <v>#REF!</v>
      </c>
      <c r="N140" s="15" t="e">
        <f t="shared" si="1"/>
        <v>#REF!</v>
      </c>
      <c r="O140" s="15" t="e">
        <f t="shared" si="2"/>
        <v>#REF!</v>
      </c>
      <c r="P140" s="15" t="e">
        <f t="shared" si="3"/>
        <v>#REF!</v>
      </c>
      <c r="Q140" s="15" t="e">
        <f t="shared" si="4"/>
        <v>#REF!</v>
      </c>
      <c r="R140" s="15" t="e">
        <f t="shared" si="5"/>
        <v>#REF!</v>
      </c>
      <c r="S140" s="16" t="e">
        <f t="shared" si="6"/>
        <v>#REF!</v>
      </c>
      <c r="T140" s="17" t="e">
        <f t="shared" ref="T140:U140" si="312">IF(OR(LEFT($J140,1)="7",(LEFT($J140,2)="11")),"X","-")</f>
        <v>#REF!</v>
      </c>
      <c r="U140" s="17" t="e">
        <f t="shared" si="312"/>
        <v>#REF!</v>
      </c>
      <c r="V140" s="17" t="e">
        <f t="shared" si="8"/>
        <v>#REF!</v>
      </c>
      <c r="W140" s="15" t="e">
        <f t="shared" si="9"/>
        <v>#REF!</v>
      </c>
      <c r="X140" s="15" t="e">
        <f t="shared" ref="X140:Y140" si="313">IF(OR(LEFT($J140,1)="8",(LEFT($J140,2)="13")),"X","-")</f>
        <v>#REF!</v>
      </c>
      <c r="Y140" s="15" t="e">
        <f t="shared" si="313"/>
        <v>#REF!</v>
      </c>
      <c r="Z140" s="15" t="e">
        <f t="shared" si="11"/>
        <v>#REF!</v>
      </c>
      <c r="AA140" s="15" t="e">
        <f t="shared" si="12"/>
        <v>#REF!</v>
      </c>
      <c r="AB140" s="15" t="e">
        <f t="shared" si="13"/>
        <v>#REF!</v>
      </c>
      <c r="AC140" s="15" t="e">
        <f t="shared" si="14"/>
        <v>#REF!</v>
      </c>
      <c r="AD140" s="15" t="e">
        <f t="shared" si="15"/>
        <v>#REF!</v>
      </c>
    </row>
    <row r="141" spans="1:30" ht="15" x14ac:dyDescent="0.25">
      <c r="A141" s="5" t="e">
        <f t="shared" si="0"/>
        <v>#REF!</v>
      </c>
      <c r="B141" s="2" t="e">
        <f>#REF!</f>
        <v>#REF!</v>
      </c>
      <c r="C141" s="2" t="e">
        <f>#REF!</f>
        <v>#REF!</v>
      </c>
      <c r="D141" s="2"/>
      <c r="E141" s="2"/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1" t="e">
        <f>#REF!</f>
        <v>#REF!</v>
      </c>
      <c r="N141" s="15" t="e">
        <f t="shared" si="1"/>
        <v>#REF!</v>
      </c>
      <c r="O141" s="15" t="e">
        <f t="shared" si="2"/>
        <v>#REF!</v>
      </c>
      <c r="P141" s="15" t="e">
        <f t="shared" si="3"/>
        <v>#REF!</v>
      </c>
      <c r="Q141" s="15" t="e">
        <f t="shared" si="4"/>
        <v>#REF!</v>
      </c>
      <c r="R141" s="15" t="e">
        <f t="shared" si="5"/>
        <v>#REF!</v>
      </c>
      <c r="S141" s="16" t="e">
        <f t="shared" si="6"/>
        <v>#REF!</v>
      </c>
      <c r="T141" s="17" t="e">
        <f t="shared" ref="T141:U141" si="314">IF(OR(LEFT($J141,1)="7",(LEFT($J141,2)="11")),"X","-")</f>
        <v>#REF!</v>
      </c>
      <c r="U141" s="17" t="e">
        <f t="shared" si="314"/>
        <v>#REF!</v>
      </c>
      <c r="V141" s="17" t="e">
        <f t="shared" si="8"/>
        <v>#REF!</v>
      </c>
      <c r="W141" s="15" t="e">
        <f t="shared" si="9"/>
        <v>#REF!</v>
      </c>
      <c r="X141" s="15" t="e">
        <f t="shared" ref="X141:Y141" si="315">IF(OR(LEFT($J141,1)="8",(LEFT($J141,2)="13")),"X","-")</f>
        <v>#REF!</v>
      </c>
      <c r="Y141" s="15" t="e">
        <f t="shared" si="315"/>
        <v>#REF!</v>
      </c>
      <c r="Z141" s="15" t="e">
        <f t="shared" si="11"/>
        <v>#REF!</v>
      </c>
      <c r="AA141" s="15" t="e">
        <f t="shared" si="12"/>
        <v>#REF!</v>
      </c>
      <c r="AB141" s="15" t="e">
        <f t="shared" si="13"/>
        <v>#REF!</v>
      </c>
      <c r="AC141" s="15" t="e">
        <f t="shared" si="14"/>
        <v>#REF!</v>
      </c>
      <c r="AD141" s="15" t="e">
        <f t="shared" si="15"/>
        <v>#REF!</v>
      </c>
    </row>
    <row r="142" spans="1:30" ht="15" x14ac:dyDescent="0.25">
      <c r="A142" s="5" t="e">
        <f t="shared" si="0"/>
        <v>#REF!</v>
      </c>
      <c r="B142" s="2" t="e">
        <f>#REF!</f>
        <v>#REF!</v>
      </c>
      <c r="C142" s="2" t="e">
        <f>#REF!</f>
        <v>#REF!</v>
      </c>
      <c r="D142" s="2"/>
      <c r="E142" s="2"/>
      <c r="F142" s="2" t="e">
        <f>#REF!</f>
        <v>#REF!</v>
      </c>
      <c r="G142" s="2" t="e">
        <f>#REF!</f>
        <v>#REF!</v>
      </c>
      <c r="H142" s="2" t="e">
        <f>#REF!</f>
        <v>#REF!</v>
      </c>
      <c r="I142" s="2" t="e">
        <f>#REF!</f>
        <v>#REF!</v>
      </c>
      <c r="J142" s="2" t="e">
        <f>#REF!</f>
        <v>#REF!</v>
      </c>
      <c r="K142" s="2" t="e">
        <f>#REF!</f>
        <v>#REF!</v>
      </c>
      <c r="L142" s="2" t="e">
        <f>#REF!</f>
        <v>#REF!</v>
      </c>
      <c r="M142" s="1" t="e">
        <f>#REF!</f>
        <v>#REF!</v>
      </c>
      <c r="N142" s="15" t="e">
        <f t="shared" si="1"/>
        <v>#REF!</v>
      </c>
      <c r="O142" s="15" t="e">
        <f t="shared" si="2"/>
        <v>#REF!</v>
      </c>
      <c r="P142" s="15" t="e">
        <f t="shared" si="3"/>
        <v>#REF!</v>
      </c>
      <c r="Q142" s="15" t="e">
        <f t="shared" si="4"/>
        <v>#REF!</v>
      </c>
      <c r="R142" s="15" t="e">
        <f t="shared" si="5"/>
        <v>#REF!</v>
      </c>
      <c r="S142" s="16" t="e">
        <f t="shared" si="6"/>
        <v>#REF!</v>
      </c>
      <c r="T142" s="17" t="e">
        <f t="shared" ref="T142:U142" si="316">IF(OR(LEFT($J142,1)="7",(LEFT($J142,2)="11")),"X","-")</f>
        <v>#REF!</v>
      </c>
      <c r="U142" s="17" t="e">
        <f t="shared" si="316"/>
        <v>#REF!</v>
      </c>
      <c r="V142" s="17" t="e">
        <f t="shared" si="8"/>
        <v>#REF!</v>
      </c>
      <c r="W142" s="15" t="e">
        <f t="shared" si="9"/>
        <v>#REF!</v>
      </c>
      <c r="X142" s="15" t="e">
        <f t="shared" ref="X142:Y142" si="317">IF(OR(LEFT($J142,1)="8",(LEFT($J142,2)="13")),"X","-")</f>
        <v>#REF!</v>
      </c>
      <c r="Y142" s="15" t="e">
        <f t="shared" si="317"/>
        <v>#REF!</v>
      </c>
      <c r="Z142" s="15" t="e">
        <f t="shared" si="11"/>
        <v>#REF!</v>
      </c>
      <c r="AA142" s="15" t="e">
        <f t="shared" si="12"/>
        <v>#REF!</v>
      </c>
      <c r="AB142" s="15" t="e">
        <f t="shared" si="13"/>
        <v>#REF!</v>
      </c>
      <c r="AC142" s="15" t="e">
        <f t="shared" si="14"/>
        <v>#REF!</v>
      </c>
      <c r="AD142" s="15" t="e">
        <f t="shared" si="15"/>
        <v>#REF!</v>
      </c>
    </row>
    <row r="143" spans="1:30" ht="15" x14ac:dyDescent="0.25">
      <c r="A143" s="5" t="e">
        <f t="shared" si="0"/>
        <v>#REF!</v>
      </c>
      <c r="B143" s="2" t="e">
        <f>#REF!</f>
        <v>#REF!</v>
      </c>
      <c r="C143" s="2" t="e">
        <f>#REF!</f>
        <v>#REF!</v>
      </c>
      <c r="D143" s="2"/>
      <c r="E143" s="2"/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1" t="e">
        <f>#REF!</f>
        <v>#REF!</v>
      </c>
      <c r="N143" s="15" t="e">
        <f t="shared" si="1"/>
        <v>#REF!</v>
      </c>
      <c r="O143" s="15" t="e">
        <f t="shared" si="2"/>
        <v>#REF!</v>
      </c>
      <c r="P143" s="15" t="e">
        <f t="shared" si="3"/>
        <v>#REF!</v>
      </c>
      <c r="Q143" s="15" t="e">
        <f t="shared" si="4"/>
        <v>#REF!</v>
      </c>
      <c r="R143" s="15" t="e">
        <f t="shared" si="5"/>
        <v>#REF!</v>
      </c>
      <c r="S143" s="16" t="e">
        <f t="shared" si="6"/>
        <v>#REF!</v>
      </c>
      <c r="T143" s="17" t="e">
        <f t="shared" ref="T143:U143" si="318">IF(OR(LEFT($J143,1)="7",(LEFT($J143,2)="11")),"X","-")</f>
        <v>#REF!</v>
      </c>
      <c r="U143" s="17" t="e">
        <f t="shared" si="318"/>
        <v>#REF!</v>
      </c>
      <c r="V143" s="17" t="e">
        <f t="shared" si="8"/>
        <v>#REF!</v>
      </c>
      <c r="W143" s="15" t="e">
        <f t="shared" si="9"/>
        <v>#REF!</v>
      </c>
      <c r="X143" s="15" t="e">
        <f t="shared" ref="X143:Y143" si="319">IF(OR(LEFT($J143,1)="8",(LEFT($J143,2)="13")),"X","-")</f>
        <v>#REF!</v>
      </c>
      <c r="Y143" s="15" t="e">
        <f t="shared" si="319"/>
        <v>#REF!</v>
      </c>
      <c r="Z143" s="15" t="e">
        <f t="shared" si="11"/>
        <v>#REF!</v>
      </c>
      <c r="AA143" s="15" t="e">
        <f t="shared" si="12"/>
        <v>#REF!</v>
      </c>
      <c r="AB143" s="15" t="e">
        <f t="shared" si="13"/>
        <v>#REF!</v>
      </c>
      <c r="AC143" s="15" t="e">
        <f t="shared" si="14"/>
        <v>#REF!</v>
      </c>
      <c r="AD143" s="15" t="e">
        <f t="shared" si="15"/>
        <v>#REF!</v>
      </c>
    </row>
    <row r="144" spans="1:30" ht="15" x14ac:dyDescent="0.25">
      <c r="A144" s="5" t="e">
        <f t="shared" si="0"/>
        <v>#REF!</v>
      </c>
      <c r="B144" s="2" t="e">
        <f>#REF!</f>
        <v>#REF!</v>
      </c>
      <c r="C144" s="2" t="e">
        <f>#REF!</f>
        <v>#REF!</v>
      </c>
      <c r="D144" s="2"/>
      <c r="E144" s="2"/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1" t="e">
        <f>#REF!</f>
        <v>#REF!</v>
      </c>
      <c r="N144" s="15" t="e">
        <f t="shared" si="1"/>
        <v>#REF!</v>
      </c>
      <c r="O144" s="15" t="e">
        <f t="shared" si="2"/>
        <v>#REF!</v>
      </c>
      <c r="P144" s="15" t="e">
        <f t="shared" si="3"/>
        <v>#REF!</v>
      </c>
      <c r="Q144" s="15" t="e">
        <f t="shared" si="4"/>
        <v>#REF!</v>
      </c>
      <c r="R144" s="15" t="e">
        <f t="shared" si="5"/>
        <v>#REF!</v>
      </c>
      <c r="S144" s="16" t="e">
        <f t="shared" si="6"/>
        <v>#REF!</v>
      </c>
      <c r="T144" s="17" t="e">
        <f t="shared" ref="T144:U144" si="320">IF(OR(LEFT($J144,1)="7",(LEFT($J144,2)="11")),"X","-")</f>
        <v>#REF!</v>
      </c>
      <c r="U144" s="17" t="e">
        <f t="shared" si="320"/>
        <v>#REF!</v>
      </c>
      <c r="V144" s="17" t="e">
        <f t="shared" si="8"/>
        <v>#REF!</v>
      </c>
      <c r="W144" s="15" t="e">
        <f t="shared" si="9"/>
        <v>#REF!</v>
      </c>
      <c r="X144" s="15" t="e">
        <f t="shared" ref="X144:Y144" si="321">IF(OR(LEFT($J144,1)="8",(LEFT($J144,2)="13")),"X","-")</f>
        <v>#REF!</v>
      </c>
      <c r="Y144" s="15" t="e">
        <f t="shared" si="321"/>
        <v>#REF!</v>
      </c>
      <c r="Z144" s="15" t="e">
        <f t="shared" si="11"/>
        <v>#REF!</v>
      </c>
      <c r="AA144" s="15" t="e">
        <f t="shared" si="12"/>
        <v>#REF!</v>
      </c>
      <c r="AB144" s="15" t="e">
        <f t="shared" si="13"/>
        <v>#REF!</v>
      </c>
      <c r="AC144" s="15" t="e">
        <f t="shared" si="14"/>
        <v>#REF!</v>
      </c>
      <c r="AD144" s="15" t="e">
        <f t="shared" si="15"/>
        <v>#REF!</v>
      </c>
    </row>
    <row r="145" spans="1:30" ht="15" x14ac:dyDescent="0.25">
      <c r="A145" s="5" t="e">
        <f t="shared" si="0"/>
        <v>#REF!</v>
      </c>
      <c r="B145" s="2" t="e">
        <f>#REF!</f>
        <v>#REF!</v>
      </c>
      <c r="C145" s="2" t="e">
        <f>#REF!</f>
        <v>#REF!</v>
      </c>
      <c r="D145" s="2"/>
      <c r="E145" s="2"/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1" t="e">
        <f>#REF!</f>
        <v>#REF!</v>
      </c>
      <c r="N145" s="15" t="e">
        <f t="shared" si="1"/>
        <v>#REF!</v>
      </c>
      <c r="O145" s="15" t="e">
        <f t="shared" si="2"/>
        <v>#REF!</v>
      </c>
      <c r="P145" s="15" t="e">
        <f t="shared" si="3"/>
        <v>#REF!</v>
      </c>
      <c r="Q145" s="15" t="e">
        <f t="shared" si="4"/>
        <v>#REF!</v>
      </c>
      <c r="R145" s="15" t="e">
        <f t="shared" si="5"/>
        <v>#REF!</v>
      </c>
      <c r="S145" s="16" t="e">
        <f t="shared" si="6"/>
        <v>#REF!</v>
      </c>
      <c r="T145" s="17" t="e">
        <f t="shared" ref="T145:U145" si="322">IF(OR(LEFT($J145,1)="7",(LEFT($J145,2)="11")),"X","-")</f>
        <v>#REF!</v>
      </c>
      <c r="U145" s="17" t="e">
        <f t="shared" si="322"/>
        <v>#REF!</v>
      </c>
      <c r="V145" s="17" t="e">
        <f t="shared" si="8"/>
        <v>#REF!</v>
      </c>
      <c r="W145" s="15" t="e">
        <f t="shared" si="9"/>
        <v>#REF!</v>
      </c>
      <c r="X145" s="15" t="e">
        <f t="shared" ref="X145:Y145" si="323">IF(OR(LEFT($J145,1)="8",(LEFT($J145,2)="13")),"X","-")</f>
        <v>#REF!</v>
      </c>
      <c r="Y145" s="15" t="e">
        <f t="shared" si="323"/>
        <v>#REF!</v>
      </c>
      <c r="Z145" s="15" t="e">
        <f t="shared" si="11"/>
        <v>#REF!</v>
      </c>
      <c r="AA145" s="15" t="e">
        <f t="shared" si="12"/>
        <v>#REF!</v>
      </c>
      <c r="AB145" s="15" t="e">
        <f t="shared" si="13"/>
        <v>#REF!</v>
      </c>
      <c r="AC145" s="15" t="e">
        <f t="shared" si="14"/>
        <v>#REF!</v>
      </c>
      <c r="AD145" s="15" t="e">
        <f t="shared" si="15"/>
        <v>#REF!</v>
      </c>
    </row>
    <row r="146" spans="1:30" ht="15" x14ac:dyDescent="0.25">
      <c r="A146" s="5" t="e">
        <f t="shared" si="0"/>
        <v>#REF!</v>
      </c>
      <c r="B146" s="2" t="e">
        <f>#REF!</f>
        <v>#REF!</v>
      </c>
      <c r="C146" s="2" t="e">
        <f>#REF!</f>
        <v>#REF!</v>
      </c>
      <c r="D146" s="2"/>
      <c r="E146" s="2"/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1" t="e">
        <f>#REF!</f>
        <v>#REF!</v>
      </c>
      <c r="N146" s="15" t="e">
        <f t="shared" si="1"/>
        <v>#REF!</v>
      </c>
      <c r="O146" s="15" t="e">
        <f t="shared" si="2"/>
        <v>#REF!</v>
      </c>
      <c r="P146" s="15" t="e">
        <f t="shared" si="3"/>
        <v>#REF!</v>
      </c>
      <c r="Q146" s="15" t="e">
        <f t="shared" si="4"/>
        <v>#REF!</v>
      </c>
      <c r="R146" s="15" t="e">
        <f t="shared" si="5"/>
        <v>#REF!</v>
      </c>
      <c r="S146" s="16" t="e">
        <f t="shared" si="6"/>
        <v>#REF!</v>
      </c>
      <c r="T146" s="17" t="e">
        <f t="shared" ref="T146:U146" si="324">IF(OR(LEFT($J146,1)="7",(LEFT($J146,2)="11")),"X","-")</f>
        <v>#REF!</v>
      </c>
      <c r="U146" s="17" t="e">
        <f t="shared" si="324"/>
        <v>#REF!</v>
      </c>
      <c r="V146" s="17" t="e">
        <f t="shared" si="8"/>
        <v>#REF!</v>
      </c>
      <c r="W146" s="15" t="e">
        <f t="shared" si="9"/>
        <v>#REF!</v>
      </c>
      <c r="X146" s="15" t="e">
        <f t="shared" ref="X146:Y146" si="325">IF(OR(LEFT($J146,1)="8",(LEFT($J146,2)="13")),"X","-")</f>
        <v>#REF!</v>
      </c>
      <c r="Y146" s="15" t="e">
        <f t="shared" si="325"/>
        <v>#REF!</v>
      </c>
      <c r="Z146" s="15" t="e">
        <f t="shared" si="11"/>
        <v>#REF!</v>
      </c>
      <c r="AA146" s="15" t="e">
        <f t="shared" si="12"/>
        <v>#REF!</v>
      </c>
      <c r="AB146" s="15" t="e">
        <f t="shared" si="13"/>
        <v>#REF!</v>
      </c>
      <c r="AC146" s="15" t="e">
        <f t="shared" si="14"/>
        <v>#REF!</v>
      </c>
      <c r="AD146" s="15" t="e">
        <f t="shared" si="15"/>
        <v>#REF!</v>
      </c>
    </row>
    <row r="147" spans="1:30" ht="15" x14ac:dyDescent="0.25">
      <c r="A147" s="5" t="e">
        <f t="shared" si="0"/>
        <v>#REF!</v>
      </c>
      <c r="B147" s="2" t="e">
        <f>#REF!</f>
        <v>#REF!</v>
      </c>
      <c r="C147" s="2" t="e">
        <f>#REF!</f>
        <v>#REF!</v>
      </c>
      <c r="D147" s="2"/>
      <c r="E147" s="2"/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1" t="e">
        <f>#REF!</f>
        <v>#REF!</v>
      </c>
      <c r="N147" s="15" t="e">
        <f t="shared" si="1"/>
        <v>#REF!</v>
      </c>
      <c r="O147" s="15" t="e">
        <f t="shared" si="2"/>
        <v>#REF!</v>
      </c>
      <c r="P147" s="15" t="e">
        <f t="shared" si="3"/>
        <v>#REF!</v>
      </c>
      <c r="Q147" s="15" t="e">
        <f t="shared" si="4"/>
        <v>#REF!</v>
      </c>
      <c r="R147" s="15" t="e">
        <f t="shared" si="5"/>
        <v>#REF!</v>
      </c>
      <c r="S147" s="16" t="e">
        <f t="shared" si="6"/>
        <v>#REF!</v>
      </c>
      <c r="T147" s="17" t="e">
        <f t="shared" ref="T147:U147" si="326">IF(OR(LEFT($J147,1)="7",(LEFT($J147,2)="11")),"X","-")</f>
        <v>#REF!</v>
      </c>
      <c r="U147" s="17" t="e">
        <f t="shared" si="326"/>
        <v>#REF!</v>
      </c>
      <c r="V147" s="17" t="e">
        <f t="shared" si="8"/>
        <v>#REF!</v>
      </c>
      <c r="W147" s="15" t="e">
        <f t="shared" si="9"/>
        <v>#REF!</v>
      </c>
      <c r="X147" s="15" t="e">
        <f t="shared" ref="X147:Y147" si="327">IF(OR(LEFT($J147,1)="8",(LEFT($J147,2)="13")),"X","-")</f>
        <v>#REF!</v>
      </c>
      <c r="Y147" s="15" t="e">
        <f t="shared" si="327"/>
        <v>#REF!</v>
      </c>
      <c r="Z147" s="15" t="e">
        <f t="shared" si="11"/>
        <v>#REF!</v>
      </c>
      <c r="AA147" s="15" t="e">
        <f t="shared" si="12"/>
        <v>#REF!</v>
      </c>
      <c r="AB147" s="15" t="e">
        <f t="shared" si="13"/>
        <v>#REF!</v>
      </c>
      <c r="AC147" s="15" t="e">
        <f t="shared" si="14"/>
        <v>#REF!</v>
      </c>
      <c r="AD147" s="15" t="e">
        <f t="shared" si="15"/>
        <v>#REF!</v>
      </c>
    </row>
    <row r="148" spans="1:30" ht="15" x14ac:dyDescent="0.25">
      <c r="A148" s="5" t="e">
        <f t="shared" si="0"/>
        <v>#REF!</v>
      </c>
      <c r="B148" s="2" t="e">
        <f>#REF!</f>
        <v>#REF!</v>
      </c>
      <c r="C148" s="2" t="e">
        <f>#REF!</f>
        <v>#REF!</v>
      </c>
      <c r="D148" s="2"/>
      <c r="E148" s="2"/>
      <c r="F148" s="2" t="e">
        <f>#REF!</f>
        <v>#REF!</v>
      </c>
      <c r="G148" s="2" t="e">
        <f>#REF!</f>
        <v>#REF!</v>
      </c>
      <c r="H148" s="2" t="e">
        <f>#REF!</f>
        <v>#REF!</v>
      </c>
      <c r="I148" s="2" t="e">
        <f>#REF!</f>
        <v>#REF!</v>
      </c>
      <c r="J148" s="2" t="e">
        <f>#REF!</f>
        <v>#REF!</v>
      </c>
      <c r="K148" s="2" t="e">
        <f>#REF!</f>
        <v>#REF!</v>
      </c>
      <c r="L148" s="2" t="e">
        <f>#REF!</f>
        <v>#REF!</v>
      </c>
      <c r="M148" s="1" t="e">
        <f>#REF!</f>
        <v>#REF!</v>
      </c>
      <c r="N148" s="15" t="e">
        <f t="shared" si="1"/>
        <v>#REF!</v>
      </c>
      <c r="O148" s="15" t="e">
        <f t="shared" si="2"/>
        <v>#REF!</v>
      </c>
      <c r="P148" s="15" t="e">
        <f t="shared" si="3"/>
        <v>#REF!</v>
      </c>
      <c r="Q148" s="15" t="e">
        <f t="shared" si="4"/>
        <v>#REF!</v>
      </c>
      <c r="R148" s="15" t="e">
        <f t="shared" si="5"/>
        <v>#REF!</v>
      </c>
      <c r="S148" s="16" t="e">
        <f t="shared" si="6"/>
        <v>#REF!</v>
      </c>
      <c r="T148" s="17" t="e">
        <f t="shared" ref="T148:U148" si="328">IF(OR(LEFT($J148,1)="7",(LEFT($J148,2)="11")),"X","-")</f>
        <v>#REF!</v>
      </c>
      <c r="U148" s="17" t="e">
        <f t="shared" si="328"/>
        <v>#REF!</v>
      </c>
      <c r="V148" s="17" t="e">
        <f t="shared" si="8"/>
        <v>#REF!</v>
      </c>
      <c r="W148" s="15" t="e">
        <f t="shared" si="9"/>
        <v>#REF!</v>
      </c>
      <c r="X148" s="15" t="e">
        <f t="shared" ref="X148:Y148" si="329">IF(OR(LEFT($J148,1)="8",(LEFT($J148,2)="13")),"X","-")</f>
        <v>#REF!</v>
      </c>
      <c r="Y148" s="15" t="e">
        <f t="shared" si="329"/>
        <v>#REF!</v>
      </c>
      <c r="Z148" s="15" t="e">
        <f t="shared" si="11"/>
        <v>#REF!</v>
      </c>
      <c r="AA148" s="15" t="e">
        <f t="shared" si="12"/>
        <v>#REF!</v>
      </c>
      <c r="AB148" s="15" t="e">
        <f t="shared" si="13"/>
        <v>#REF!</v>
      </c>
      <c r="AC148" s="15" t="e">
        <f t="shared" si="14"/>
        <v>#REF!</v>
      </c>
      <c r="AD148" s="15" t="e">
        <f t="shared" si="15"/>
        <v>#REF!</v>
      </c>
    </row>
    <row r="149" spans="1:30" ht="15" x14ac:dyDescent="0.25">
      <c r="A149" s="5" t="e">
        <f t="shared" si="0"/>
        <v>#REF!</v>
      </c>
      <c r="B149" s="2" t="e">
        <f>#REF!</f>
        <v>#REF!</v>
      </c>
      <c r="C149" s="2" t="e">
        <f>#REF!</f>
        <v>#REF!</v>
      </c>
      <c r="D149" s="2"/>
      <c r="E149" s="2"/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1" t="e">
        <f>#REF!</f>
        <v>#REF!</v>
      </c>
      <c r="N149" s="15" t="e">
        <f t="shared" si="1"/>
        <v>#REF!</v>
      </c>
      <c r="O149" s="15" t="e">
        <f t="shared" si="2"/>
        <v>#REF!</v>
      </c>
      <c r="P149" s="15" t="e">
        <f t="shared" si="3"/>
        <v>#REF!</v>
      </c>
      <c r="Q149" s="15" t="e">
        <f t="shared" si="4"/>
        <v>#REF!</v>
      </c>
      <c r="R149" s="15" t="e">
        <f t="shared" si="5"/>
        <v>#REF!</v>
      </c>
      <c r="S149" s="16" t="e">
        <f t="shared" si="6"/>
        <v>#REF!</v>
      </c>
      <c r="T149" s="17" t="e">
        <f t="shared" ref="T149:U149" si="330">IF(OR(LEFT($J149,1)="7",(LEFT($J149,2)="11")),"X","-")</f>
        <v>#REF!</v>
      </c>
      <c r="U149" s="17" t="e">
        <f t="shared" si="330"/>
        <v>#REF!</v>
      </c>
      <c r="V149" s="17" t="e">
        <f t="shared" si="8"/>
        <v>#REF!</v>
      </c>
      <c r="W149" s="15" t="e">
        <f t="shared" si="9"/>
        <v>#REF!</v>
      </c>
      <c r="X149" s="15" t="e">
        <f t="shared" ref="X149:Y149" si="331">IF(OR(LEFT($J149,1)="8",(LEFT($J149,2)="13")),"X","-")</f>
        <v>#REF!</v>
      </c>
      <c r="Y149" s="15" t="e">
        <f t="shared" si="331"/>
        <v>#REF!</v>
      </c>
      <c r="Z149" s="15" t="e">
        <f t="shared" si="11"/>
        <v>#REF!</v>
      </c>
      <c r="AA149" s="15" t="e">
        <f t="shared" si="12"/>
        <v>#REF!</v>
      </c>
      <c r="AB149" s="15" t="e">
        <f t="shared" si="13"/>
        <v>#REF!</v>
      </c>
      <c r="AC149" s="15" t="e">
        <f t="shared" si="14"/>
        <v>#REF!</v>
      </c>
      <c r="AD149" s="15" t="e">
        <f t="shared" si="15"/>
        <v>#REF!</v>
      </c>
    </row>
    <row r="150" spans="1:30" ht="15" x14ac:dyDescent="0.25">
      <c r="A150" s="5" t="e">
        <f t="shared" si="0"/>
        <v>#REF!</v>
      </c>
      <c r="B150" s="2" t="e">
        <f>#REF!</f>
        <v>#REF!</v>
      </c>
      <c r="C150" s="2" t="e">
        <f>#REF!</f>
        <v>#REF!</v>
      </c>
      <c r="D150" s="2"/>
      <c r="E150" s="2"/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1" t="e">
        <f>#REF!</f>
        <v>#REF!</v>
      </c>
      <c r="N150" s="15" t="e">
        <f t="shared" si="1"/>
        <v>#REF!</v>
      </c>
      <c r="O150" s="15" t="e">
        <f t="shared" si="2"/>
        <v>#REF!</v>
      </c>
      <c r="P150" s="15" t="e">
        <f t="shared" si="3"/>
        <v>#REF!</v>
      </c>
      <c r="Q150" s="15" t="e">
        <f t="shared" si="4"/>
        <v>#REF!</v>
      </c>
      <c r="R150" s="15" t="e">
        <f t="shared" si="5"/>
        <v>#REF!</v>
      </c>
      <c r="S150" s="16" t="e">
        <f t="shared" si="6"/>
        <v>#REF!</v>
      </c>
      <c r="T150" s="17" t="e">
        <f t="shared" ref="T150:U150" si="332">IF(OR(LEFT($J150,1)="7",(LEFT($J150,2)="11")),"X","-")</f>
        <v>#REF!</v>
      </c>
      <c r="U150" s="17" t="e">
        <f t="shared" si="332"/>
        <v>#REF!</v>
      </c>
      <c r="V150" s="17" t="e">
        <f t="shared" si="8"/>
        <v>#REF!</v>
      </c>
      <c r="W150" s="15" t="e">
        <f t="shared" si="9"/>
        <v>#REF!</v>
      </c>
      <c r="X150" s="15" t="e">
        <f t="shared" ref="X150:Y150" si="333">IF(OR(LEFT($J150,1)="8",(LEFT($J150,2)="13")),"X","-")</f>
        <v>#REF!</v>
      </c>
      <c r="Y150" s="15" t="e">
        <f t="shared" si="333"/>
        <v>#REF!</v>
      </c>
      <c r="Z150" s="15" t="e">
        <f t="shared" si="11"/>
        <v>#REF!</v>
      </c>
      <c r="AA150" s="15" t="e">
        <f t="shared" si="12"/>
        <v>#REF!</v>
      </c>
      <c r="AB150" s="15" t="e">
        <f t="shared" si="13"/>
        <v>#REF!</v>
      </c>
      <c r="AC150" s="15" t="e">
        <f t="shared" si="14"/>
        <v>#REF!</v>
      </c>
      <c r="AD150" s="15" t="e">
        <f t="shared" si="15"/>
        <v>#REF!</v>
      </c>
    </row>
    <row r="151" spans="1:30" ht="15" x14ac:dyDescent="0.25">
      <c r="A151" s="5" t="e">
        <f t="shared" si="0"/>
        <v>#REF!</v>
      </c>
      <c r="B151" s="2" t="e">
        <f>#REF!</f>
        <v>#REF!</v>
      </c>
      <c r="C151" s="2" t="e">
        <f>#REF!</f>
        <v>#REF!</v>
      </c>
      <c r="D151" s="2"/>
      <c r="E151" s="2"/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1" t="e">
        <f>#REF!</f>
        <v>#REF!</v>
      </c>
      <c r="N151" s="15" t="e">
        <f t="shared" si="1"/>
        <v>#REF!</v>
      </c>
      <c r="O151" s="15" t="e">
        <f t="shared" si="2"/>
        <v>#REF!</v>
      </c>
      <c r="P151" s="15" t="e">
        <f t="shared" si="3"/>
        <v>#REF!</v>
      </c>
      <c r="Q151" s="15" t="e">
        <f t="shared" si="4"/>
        <v>#REF!</v>
      </c>
      <c r="R151" s="15" t="e">
        <f t="shared" si="5"/>
        <v>#REF!</v>
      </c>
      <c r="S151" s="16" t="e">
        <f t="shared" si="6"/>
        <v>#REF!</v>
      </c>
      <c r="T151" s="17" t="e">
        <f t="shared" ref="T151:U151" si="334">IF(OR(LEFT($J151,1)="7",(LEFT($J151,2)="11")),"X","-")</f>
        <v>#REF!</v>
      </c>
      <c r="U151" s="17" t="e">
        <f t="shared" si="334"/>
        <v>#REF!</v>
      </c>
      <c r="V151" s="17" t="e">
        <f t="shared" si="8"/>
        <v>#REF!</v>
      </c>
      <c r="W151" s="15" t="e">
        <f t="shared" si="9"/>
        <v>#REF!</v>
      </c>
      <c r="X151" s="15" t="e">
        <f t="shared" ref="X151:Y151" si="335">IF(OR(LEFT($J151,1)="8",(LEFT($J151,2)="13")),"X","-")</f>
        <v>#REF!</v>
      </c>
      <c r="Y151" s="15" t="e">
        <f t="shared" si="335"/>
        <v>#REF!</v>
      </c>
      <c r="Z151" s="15" t="e">
        <f t="shared" si="11"/>
        <v>#REF!</v>
      </c>
      <c r="AA151" s="15" t="e">
        <f t="shared" si="12"/>
        <v>#REF!</v>
      </c>
      <c r="AB151" s="15" t="e">
        <f t="shared" si="13"/>
        <v>#REF!</v>
      </c>
      <c r="AC151" s="15" t="e">
        <f t="shared" si="14"/>
        <v>#REF!</v>
      </c>
      <c r="AD151" s="15" t="e">
        <f t="shared" si="15"/>
        <v>#REF!</v>
      </c>
    </row>
    <row r="152" spans="1:30" ht="15" x14ac:dyDescent="0.25">
      <c r="A152" s="5" t="e">
        <f t="shared" si="0"/>
        <v>#REF!</v>
      </c>
      <c r="B152" s="2" t="e">
        <f>#REF!</f>
        <v>#REF!</v>
      </c>
      <c r="C152" s="2" t="e">
        <f>#REF!</f>
        <v>#REF!</v>
      </c>
      <c r="D152" s="2"/>
      <c r="E152" s="2"/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1" t="e">
        <f>#REF!</f>
        <v>#REF!</v>
      </c>
      <c r="N152" s="15" t="e">
        <f t="shared" si="1"/>
        <v>#REF!</v>
      </c>
      <c r="O152" s="15" t="e">
        <f t="shared" si="2"/>
        <v>#REF!</v>
      </c>
      <c r="P152" s="15" t="e">
        <f t="shared" si="3"/>
        <v>#REF!</v>
      </c>
      <c r="Q152" s="15" t="e">
        <f t="shared" si="4"/>
        <v>#REF!</v>
      </c>
      <c r="R152" s="15" t="e">
        <f t="shared" si="5"/>
        <v>#REF!</v>
      </c>
      <c r="S152" s="16" t="e">
        <f t="shared" si="6"/>
        <v>#REF!</v>
      </c>
      <c r="T152" s="17" t="e">
        <f t="shared" ref="T152:U152" si="336">IF(OR(LEFT($J152,1)="7",(LEFT($J152,2)="11")),"X","-")</f>
        <v>#REF!</v>
      </c>
      <c r="U152" s="17" t="e">
        <f t="shared" si="336"/>
        <v>#REF!</v>
      </c>
      <c r="V152" s="17" t="e">
        <f t="shared" si="8"/>
        <v>#REF!</v>
      </c>
      <c r="W152" s="15" t="e">
        <f t="shared" si="9"/>
        <v>#REF!</v>
      </c>
      <c r="X152" s="15" t="e">
        <f t="shared" ref="X152:Y152" si="337">IF(OR(LEFT($J152,1)="8",(LEFT($J152,2)="13")),"X","-")</f>
        <v>#REF!</v>
      </c>
      <c r="Y152" s="15" t="e">
        <f t="shared" si="337"/>
        <v>#REF!</v>
      </c>
      <c r="Z152" s="15" t="e">
        <f t="shared" si="11"/>
        <v>#REF!</v>
      </c>
      <c r="AA152" s="15" t="e">
        <f t="shared" si="12"/>
        <v>#REF!</v>
      </c>
      <c r="AB152" s="15" t="e">
        <f t="shared" si="13"/>
        <v>#REF!</v>
      </c>
      <c r="AC152" s="15" t="e">
        <f t="shared" si="14"/>
        <v>#REF!</v>
      </c>
      <c r="AD152" s="15" t="e">
        <f t="shared" si="15"/>
        <v>#REF!</v>
      </c>
    </row>
    <row r="153" spans="1:30" ht="15" x14ac:dyDescent="0.25">
      <c r="A153" s="5" t="e">
        <f t="shared" si="0"/>
        <v>#REF!</v>
      </c>
      <c r="B153" s="2" t="e">
        <f>#REF!</f>
        <v>#REF!</v>
      </c>
      <c r="C153" s="2" t="e">
        <f>#REF!</f>
        <v>#REF!</v>
      </c>
      <c r="D153" s="2"/>
      <c r="E153" s="2"/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1" t="e">
        <f>#REF!</f>
        <v>#REF!</v>
      </c>
      <c r="N153" s="15" t="e">
        <f t="shared" si="1"/>
        <v>#REF!</v>
      </c>
      <c r="O153" s="15" t="e">
        <f t="shared" si="2"/>
        <v>#REF!</v>
      </c>
      <c r="P153" s="15" t="e">
        <f t="shared" si="3"/>
        <v>#REF!</v>
      </c>
      <c r="Q153" s="15" t="e">
        <f t="shared" si="4"/>
        <v>#REF!</v>
      </c>
      <c r="R153" s="15" t="e">
        <f t="shared" si="5"/>
        <v>#REF!</v>
      </c>
      <c r="S153" s="16" t="e">
        <f t="shared" si="6"/>
        <v>#REF!</v>
      </c>
      <c r="T153" s="17" t="e">
        <f t="shared" ref="T153:U153" si="338">IF(OR(LEFT($J153,1)="7",(LEFT($J153,2)="11")),"X","-")</f>
        <v>#REF!</v>
      </c>
      <c r="U153" s="17" t="e">
        <f t="shared" si="338"/>
        <v>#REF!</v>
      </c>
      <c r="V153" s="17" t="e">
        <f t="shared" si="8"/>
        <v>#REF!</v>
      </c>
      <c r="W153" s="15" t="e">
        <f t="shared" si="9"/>
        <v>#REF!</v>
      </c>
      <c r="X153" s="15" t="e">
        <f t="shared" ref="X153:Y153" si="339">IF(OR(LEFT($J153,1)="8",(LEFT($J153,2)="13")),"X","-")</f>
        <v>#REF!</v>
      </c>
      <c r="Y153" s="15" t="e">
        <f t="shared" si="339"/>
        <v>#REF!</v>
      </c>
      <c r="Z153" s="15" t="e">
        <f t="shared" si="11"/>
        <v>#REF!</v>
      </c>
      <c r="AA153" s="15" t="e">
        <f t="shared" si="12"/>
        <v>#REF!</v>
      </c>
      <c r="AB153" s="15" t="e">
        <f t="shared" si="13"/>
        <v>#REF!</v>
      </c>
      <c r="AC153" s="15" t="e">
        <f t="shared" si="14"/>
        <v>#REF!</v>
      </c>
      <c r="AD153" s="15" t="e">
        <f t="shared" si="15"/>
        <v>#REF!</v>
      </c>
    </row>
    <row r="154" spans="1:30" ht="15" x14ac:dyDescent="0.25">
      <c r="A154" s="5" t="e">
        <f t="shared" si="0"/>
        <v>#REF!</v>
      </c>
      <c r="B154" s="2" t="e">
        <f>#REF!</f>
        <v>#REF!</v>
      </c>
      <c r="C154" s="2" t="e">
        <f>#REF!</f>
        <v>#REF!</v>
      </c>
      <c r="D154" s="2"/>
      <c r="E154" s="2"/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1" t="e">
        <f>#REF!</f>
        <v>#REF!</v>
      </c>
      <c r="N154" s="15" t="e">
        <f t="shared" si="1"/>
        <v>#REF!</v>
      </c>
      <c r="O154" s="15" t="e">
        <f t="shared" si="2"/>
        <v>#REF!</v>
      </c>
      <c r="P154" s="15" t="e">
        <f t="shared" si="3"/>
        <v>#REF!</v>
      </c>
      <c r="Q154" s="15" t="e">
        <f t="shared" si="4"/>
        <v>#REF!</v>
      </c>
      <c r="R154" s="15" t="e">
        <f t="shared" si="5"/>
        <v>#REF!</v>
      </c>
      <c r="S154" s="16" t="e">
        <f t="shared" si="6"/>
        <v>#REF!</v>
      </c>
      <c r="T154" s="17" t="e">
        <f t="shared" ref="T154:U154" si="340">IF(OR(LEFT($J154,1)="7",(LEFT($J154,2)="11")),"X","-")</f>
        <v>#REF!</v>
      </c>
      <c r="U154" s="17" t="e">
        <f t="shared" si="340"/>
        <v>#REF!</v>
      </c>
      <c r="V154" s="17" t="e">
        <f t="shared" si="8"/>
        <v>#REF!</v>
      </c>
      <c r="W154" s="15" t="e">
        <f t="shared" si="9"/>
        <v>#REF!</v>
      </c>
      <c r="X154" s="15" t="e">
        <f t="shared" ref="X154:Y154" si="341">IF(OR(LEFT($J154,1)="8",(LEFT($J154,2)="13")),"X","-")</f>
        <v>#REF!</v>
      </c>
      <c r="Y154" s="15" t="e">
        <f t="shared" si="341"/>
        <v>#REF!</v>
      </c>
      <c r="Z154" s="15" t="e">
        <f t="shared" si="11"/>
        <v>#REF!</v>
      </c>
      <c r="AA154" s="15" t="e">
        <f t="shared" si="12"/>
        <v>#REF!</v>
      </c>
      <c r="AB154" s="15" t="e">
        <f t="shared" si="13"/>
        <v>#REF!</v>
      </c>
      <c r="AC154" s="15" t="e">
        <f t="shared" si="14"/>
        <v>#REF!</v>
      </c>
      <c r="AD154" s="15" t="e">
        <f t="shared" si="15"/>
        <v>#REF!</v>
      </c>
    </row>
    <row r="155" spans="1:30" ht="15" x14ac:dyDescent="0.25">
      <c r="A155" s="5" t="e">
        <f t="shared" si="0"/>
        <v>#REF!</v>
      </c>
      <c r="B155" s="2" t="e">
        <f>#REF!</f>
        <v>#REF!</v>
      </c>
      <c r="C155" s="2" t="e">
        <f>#REF!</f>
        <v>#REF!</v>
      </c>
      <c r="D155" s="2"/>
      <c r="E155" s="2"/>
      <c r="F155" s="2" t="e">
        <f>#REF!</f>
        <v>#REF!</v>
      </c>
      <c r="G155" s="2" t="e">
        <f>#REF!</f>
        <v>#REF!</v>
      </c>
      <c r="H155" s="2" t="e">
        <f>#REF!</f>
        <v>#REF!</v>
      </c>
      <c r="I155" s="2" t="e">
        <f>#REF!</f>
        <v>#REF!</v>
      </c>
      <c r="J155" s="2" t="e">
        <f>#REF!</f>
        <v>#REF!</v>
      </c>
      <c r="K155" s="2" t="e">
        <f>#REF!</f>
        <v>#REF!</v>
      </c>
      <c r="L155" s="2" t="e">
        <f>#REF!</f>
        <v>#REF!</v>
      </c>
      <c r="M155" s="1" t="e">
        <f>#REF!</f>
        <v>#REF!</v>
      </c>
      <c r="N155" s="15" t="e">
        <f t="shared" si="1"/>
        <v>#REF!</v>
      </c>
      <c r="O155" s="15" t="e">
        <f t="shared" si="2"/>
        <v>#REF!</v>
      </c>
      <c r="P155" s="15" t="e">
        <f t="shared" si="3"/>
        <v>#REF!</v>
      </c>
      <c r="Q155" s="15" t="e">
        <f t="shared" si="4"/>
        <v>#REF!</v>
      </c>
      <c r="R155" s="15" t="e">
        <f t="shared" si="5"/>
        <v>#REF!</v>
      </c>
      <c r="S155" s="16" t="e">
        <f t="shared" si="6"/>
        <v>#REF!</v>
      </c>
      <c r="T155" s="17" t="e">
        <f t="shared" ref="T155:U155" si="342">IF(OR(LEFT($J155,1)="7",(LEFT($J155,2)="11")),"X","-")</f>
        <v>#REF!</v>
      </c>
      <c r="U155" s="17" t="e">
        <f t="shared" si="342"/>
        <v>#REF!</v>
      </c>
      <c r="V155" s="17" t="e">
        <f t="shared" si="8"/>
        <v>#REF!</v>
      </c>
      <c r="W155" s="15" t="e">
        <f t="shared" si="9"/>
        <v>#REF!</v>
      </c>
      <c r="X155" s="15" t="e">
        <f t="shared" ref="X155:Y155" si="343">IF(OR(LEFT($J155,1)="8",(LEFT($J155,2)="13")),"X","-")</f>
        <v>#REF!</v>
      </c>
      <c r="Y155" s="15" t="e">
        <f t="shared" si="343"/>
        <v>#REF!</v>
      </c>
      <c r="Z155" s="15" t="e">
        <f t="shared" si="11"/>
        <v>#REF!</v>
      </c>
      <c r="AA155" s="15" t="e">
        <f t="shared" si="12"/>
        <v>#REF!</v>
      </c>
      <c r="AB155" s="15" t="e">
        <f t="shared" si="13"/>
        <v>#REF!</v>
      </c>
      <c r="AC155" s="15" t="e">
        <f t="shared" si="14"/>
        <v>#REF!</v>
      </c>
      <c r="AD155" s="15" t="e">
        <f t="shared" si="15"/>
        <v>#REF!</v>
      </c>
    </row>
    <row r="156" spans="1:30" ht="15" x14ac:dyDescent="0.25">
      <c r="A156" s="5" t="e">
        <f t="shared" si="0"/>
        <v>#REF!</v>
      </c>
      <c r="B156" s="2" t="e">
        <f>#REF!</f>
        <v>#REF!</v>
      </c>
      <c r="C156" s="2" t="e">
        <f>#REF!</f>
        <v>#REF!</v>
      </c>
      <c r="D156" s="2"/>
      <c r="E156" s="2"/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1" t="e">
        <f>#REF!</f>
        <v>#REF!</v>
      </c>
      <c r="N156" s="15" t="e">
        <f t="shared" si="1"/>
        <v>#REF!</v>
      </c>
      <c r="O156" s="15" t="e">
        <f t="shared" si="2"/>
        <v>#REF!</v>
      </c>
      <c r="P156" s="15" t="e">
        <f t="shared" si="3"/>
        <v>#REF!</v>
      </c>
      <c r="Q156" s="15" t="e">
        <f t="shared" si="4"/>
        <v>#REF!</v>
      </c>
      <c r="R156" s="15" t="e">
        <f t="shared" si="5"/>
        <v>#REF!</v>
      </c>
      <c r="S156" s="16" t="e">
        <f t="shared" si="6"/>
        <v>#REF!</v>
      </c>
      <c r="T156" s="17" t="e">
        <f t="shared" ref="T156:U156" si="344">IF(OR(LEFT($J156,1)="7",(LEFT($J156,2)="11")),"X","-")</f>
        <v>#REF!</v>
      </c>
      <c r="U156" s="17" t="e">
        <f t="shared" si="344"/>
        <v>#REF!</v>
      </c>
      <c r="V156" s="17" t="e">
        <f t="shared" si="8"/>
        <v>#REF!</v>
      </c>
      <c r="W156" s="15" t="e">
        <f t="shared" si="9"/>
        <v>#REF!</v>
      </c>
      <c r="X156" s="15" t="e">
        <f t="shared" ref="X156:Y156" si="345">IF(OR(LEFT($J156,1)="8",(LEFT($J156,2)="13")),"X","-")</f>
        <v>#REF!</v>
      </c>
      <c r="Y156" s="15" t="e">
        <f t="shared" si="345"/>
        <v>#REF!</v>
      </c>
      <c r="Z156" s="15" t="e">
        <f t="shared" si="11"/>
        <v>#REF!</v>
      </c>
      <c r="AA156" s="15" t="e">
        <f t="shared" si="12"/>
        <v>#REF!</v>
      </c>
      <c r="AB156" s="15" t="e">
        <f t="shared" si="13"/>
        <v>#REF!</v>
      </c>
      <c r="AC156" s="15" t="e">
        <f t="shared" si="14"/>
        <v>#REF!</v>
      </c>
      <c r="AD156" s="15" t="e">
        <f t="shared" si="15"/>
        <v>#REF!</v>
      </c>
    </row>
    <row r="157" spans="1:30" ht="15" x14ac:dyDescent="0.25">
      <c r="A157" s="5" t="e">
        <f t="shared" si="0"/>
        <v>#REF!</v>
      </c>
      <c r="B157" s="2" t="e">
        <f>#REF!</f>
        <v>#REF!</v>
      </c>
      <c r="C157" s="2" t="e">
        <f>#REF!</f>
        <v>#REF!</v>
      </c>
      <c r="D157" s="2"/>
      <c r="E157" s="2"/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1" t="e">
        <f>#REF!</f>
        <v>#REF!</v>
      </c>
      <c r="N157" s="15" t="e">
        <f t="shared" si="1"/>
        <v>#REF!</v>
      </c>
      <c r="O157" s="15" t="e">
        <f t="shared" si="2"/>
        <v>#REF!</v>
      </c>
      <c r="P157" s="15" t="e">
        <f t="shared" si="3"/>
        <v>#REF!</v>
      </c>
      <c r="Q157" s="15" t="e">
        <f t="shared" si="4"/>
        <v>#REF!</v>
      </c>
      <c r="R157" s="15" t="e">
        <f t="shared" si="5"/>
        <v>#REF!</v>
      </c>
      <c r="S157" s="16" t="e">
        <f t="shared" si="6"/>
        <v>#REF!</v>
      </c>
      <c r="T157" s="17" t="e">
        <f t="shared" ref="T157:U157" si="346">IF(OR(LEFT($J157,1)="7",(LEFT($J157,2)="11")),"X","-")</f>
        <v>#REF!</v>
      </c>
      <c r="U157" s="17" t="e">
        <f t="shared" si="346"/>
        <v>#REF!</v>
      </c>
      <c r="V157" s="17" t="e">
        <f t="shared" si="8"/>
        <v>#REF!</v>
      </c>
      <c r="W157" s="15" t="e">
        <f t="shared" si="9"/>
        <v>#REF!</v>
      </c>
      <c r="X157" s="15" t="e">
        <f t="shared" ref="X157:Y157" si="347">IF(OR(LEFT($J157,1)="8",(LEFT($J157,2)="13")),"X","-")</f>
        <v>#REF!</v>
      </c>
      <c r="Y157" s="15" t="e">
        <f t="shared" si="347"/>
        <v>#REF!</v>
      </c>
      <c r="Z157" s="15" t="e">
        <f t="shared" si="11"/>
        <v>#REF!</v>
      </c>
      <c r="AA157" s="15" t="e">
        <f t="shared" si="12"/>
        <v>#REF!</v>
      </c>
      <c r="AB157" s="15" t="e">
        <f t="shared" si="13"/>
        <v>#REF!</v>
      </c>
      <c r="AC157" s="15" t="e">
        <f t="shared" si="14"/>
        <v>#REF!</v>
      </c>
      <c r="AD157" s="15" t="e">
        <f t="shared" si="15"/>
        <v>#REF!</v>
      </c>
    </row>
    <row r="158" spans="1:30" ht="15" x14ac:dyDescent="0.25">
      <c r="A158" s="5" t="e">
        <f t="shared" si="0"/>
        <v>#REF!</v>
      </c>
      <c r="B158" s="2" t="e">
        <f>#REF!</f>
        <v>#REF!</v>
      </c>
      <c r="C158" s="2" t="e">
        <f>#REF!</f>
        <v>#REF!</v>
      </c>
      <c r="D158" s="2"/>
      <c r="E158" s="2"/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1" t="e">
        <f>#REF!</f>
        <v>#REF!</v>
      </c>
      <c r="N158" s="15" t="e">
        <f t="shared" si="1"/>
        <v>#REF!</v>
      </c>
      <c r="O158" s="15" t="e">
        <f t="shared" si="2"/>
        <v>#REF!</v>
      </c>
      <c r="P158" s="15" t="e">
        <f t="shared" si="3"/>
        <v>#REF!</v>
      </c>
      <c r="Q158" s="15" t="e">
        <f t="shared" si="4"/>
        <v>#REF!</v>
      </c>
      <c r="R158" s="15" t="e">
        <f t="shared" si="5"/>
        <v>#REF!</v>
      </c>
      <c r="S158" s="16" t="e">
        <f t="shared" si="6"/>
        <v>#REF!</v>
      </c>
      <c r="T158" s="17" t="e">
        <f t="shared" ref="T158:U158" si="348">IF(OR(LEFT($J158,1)="7",(LEFT($J158,2)="11")),"X","-")</f>
        <v>#REF!</v>
      </c>
      <c r="U158" s="17" t="e">
        <f t="shared" si="348"/>
        <v>#REF!</v>
      </c>
      <c r="V158" s="17" t="e">
        <f t="shared" si="8"/>
        <v>#REF!</v>
      </c>
      <c r="W158" s="15" t="e">
        <f t="shared" si="9"/>
        <v>#REF!</v>
      </c>
      <c r="X158" s="15" t="e">
        <f t="shared" ref="X158:Y158" si="349">IF(OR(LEFT($J158,1)="8",(LEFT($J158,2)="13")),"X","-")</f>
        <v>#REF!</v>
      </c>
      <c r="Y158" s="15" t="e">
        <f t="shared" si="349"/>
        <v>#REF!</v>
      </c>
      <c r="Z158" s="15" t="e">
        <f t="shared" si="11"/>
        <v>#REF!</v>
      </c>
      <c r="AA158" s="15" t="e">
        <f t="shared" si="12"/>
        <v>#REF!</v>
      </c>
      <c r="AB158" s="15" t="e">
        <f t="shared" si="13"/>
        <v>#REF!</v>
      </c>
      <c r="AC158" s="15" t="e">
        <f t="shared" si="14"/>
        <v>#REF!</v>
      </c>
      <c r="AD158" s="15" t="e">
        <f t="shared" si="15"/>
        <v>#REF!</v>
      </c>
    </row>
    <row r="159" spans="1:30" ht="15" x14ac:dyDescent="0.25">
      <c r="A159" s="5" t="e">
        <f t="shared" si="0"/>
        <v>#REF!</v>
      </c>
      <c r="B159" s="2" t="e">
        <f>#REF!</f>
        <v>#REF!</v>
      </c>
      <c r="C159" s="2" t="e">
        <f>#REF!</f>
        <v>#REF!</v>
      </c>
      <c r="D159" s="2"/>
      <c r="E159" s="2"/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1" t="e">
        <f>#REF!</f>
        <v>#REF!</v>
      </c>
      <c r="N159" s="15" t="e">
        <f t="shared" si="1"/>
        <v>#REF!</v>
      </c>
      <c r="O159" s="15" t="e">
        <f t="shared" si="2"/>
        <v>#REF!</v>
      </c>
      <c r="P159" s="15" t="e">
        <f t="shared" si="3"/>
        <v>#REF!</v>
      </c>
      <c r="Q159" s="15" t="e">
        <f t="shared" si="4"/>
        <v>#REF!</v>
      </c>
      <c r="R159" s="15" t="e">
        <f t="shared" si="5"/>
        <v>#REF!</v>
      </c>
      <c r="S159" s="16" t="e">
        <f t="shared" si="6"/>
        <v>#REF!</v>
      </c>
      <c r="T159" s="17" t="e">
        <f t="shared" ref="T159:U159" si="350">IF(OR(LEFT($J159,1)="7",(LEFT($J159,2)="11")),"X","-")</f>
        <v>#REF!</v>
      </c>
      <c r="U159" s="17" t="e">
        <f t="shared" si="350"/>
        <v>#REF!</v>
      </c>
      <c r="V159" s="17" t="e">
        <f t="shared" si="8"/>
        <v>#REF!</v>
      </c>
      <c r="W159" s="15" t="e">
        <f t="shared" si="9"/>
        <v>#REF!</v>
      </c>
      <c r="X159" s="15" t="e">
        <f t="shared" ref="X159:Y159" si="351">IF(OR(LEFT($J159,1)="8",(LEFT($J159,2)="13")),"X","-")</f>
        <v>#REF!</v>
      </c>
      <c r="Y159" s="15" t="e">
        <f t="shared" si="351"/>
        <v>#REF!</v>
      </c>
      <c r="Z159" s="15" t="e">
        <f t="shared" si="11"/>
        <v>#REF!</v>
      </c>
      <c r="AA159" s="15" t="e">
        <f t="shared" si="12"/>
        <v>#REF!</v>
      </c>
      <c r="AB159" s="15" t="e">
        <f t="shared" si="13"/>
        <v>#REF!</v>
      </c>
      <c r="AC159" s="15" t="e">
        <f t="shared" si="14"/>
        <v>#REF!</v>
      </c>
      <c r="AD159" s="15" t="e">
        <f t="shared" si="15"/>
        <v>#REF!</v>
      </c>
    </row>
    <row r="160" spans="1:30" ht="15" x14ac:dyDescent="0.25">
      <c r="A160" s="5" t="e">
        <f t="shared" si="0"/>
        <v>#REF!</v>
      </c>
      <c r="B160" s="2" t="e">
        <f>#REF!</f>
        <v>#REF!</v>
      </c>
      <c r="C160" s="2" t="e">
        <f>#REF!</f>
        <v>#REF!</v>
      </c>
      <c r="D160" s="2"/>
      <c r="E160" s="2"/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1" t="e">
        <f>#REF!</f>
        <v>#REF!</v>
      </c>
      <c r="N160" s="15" t="e">
        <f t="shared" si="1"/>
        <v>#REF!</v>
      </c>
      <c r="O160" s="15" t="e">
        <f t="shared" si="2"/>
        <v>#REF!</v>
      </c>
      <c r="P160" s="15" t="e">
        <f t="shared" si="3"/>
        <v>#REF!</v>
      </c>
      <c r="Q160" s="15" t="e">
        <f t="shared" si="4"/>
        <v>#REF!</v>
      </c>
      <c r="R160" s="15" t="e">
        <f t="shared" si="5"/>
        <v>#REF!</v>
      </c>
      <c r="S160" s="16" t="e">
        <f t="shared" si="6"/>
        <v>#REF!</v>
      </c>
      <c r="T160" s="17" t="e">
        <f t="shared" ref="T160:U160" si="352">IF(OR(LEFT($J160,1)="7",(LEFT($J160,2)="11")),"X","-")</f>
        <v>#REF!</v>
      </c>
      <c r="U160" s="17" t="e">
        <f t="shared" si="352"/>
        <v>#REF!</v>
      </c>
      <c r="V160" s="17" t="e">
        <f t="shared" si="8"/>
        <v>#REF!</v>
      </c>
      <c r="W160" s="15" t="e">
        <f t="shared" si="9"/>
        <v>#REF!</v>
      </c>
      <c r="X160" s="15" t="e">
        <f t="shared" ref="X160:Y160" si="353">IF(OR(LEFT($J160,1)="8",(LEFT($J160,2)="13")),"X","-")</f>
        <v>#REF!</v>
      </c>
      <c r="Y160" s="15" t="e">
        <f t="shared" si="353"/>
        <v>#REF!</v>
      </c>
      <c r="Z160" s="15" t="e">
        <f t="shared" si="11"/>
        <v>#REF!</v>
      </c>
      <c r="AA160" s="15" t="e">
        <f t="shared" si="12"/>
        <v>#REF!</v>
      </c>
      <c r="AB160" s="15" t="e">
        <f t="shared" si="13"/>
        <v>#REF!</v>
      </c>
      <c r="AC160" s="15" t="e">
        <f t="shared" si="14"/>
        <v>#REF!</v>
      </c>
      <c r="AD160" s="15" t="e">
        <f t="shared" si="15"/>
        <v>#REF!</v>
      </c>
    </row>
    <row r="161" spans="1:30" ht="15" x14ac:dyDescent="0.25">
      <c r="A161" s="5" t="e">
        <f t="shared" si="0"/>
        <v>#REF!</v>
      </c>
      <c r="B161" s="2" t="e">
        <f>#REF!</f>
        <v>#REF!</v>
      </c>
      <c r="C161" s="2" t="e">
        <f>#REF!</f>
        <v>#REF!</v>
      </c>
      <c r="D161" s="2"/>
      <c r="E161" s="2"/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1" t="e">
        <f>#REF!</f>
        <v>#REF!</v>
      </c>
      <c r="N161" s="15" t="e">
        <f t="shared" si="1"/>
        <v>#REF!</v>
      </c>
      <c r="O161" s="15" t="e">
        <f t="shared" si="2"/>
        <v>#REF!</v>
      </c>
      <c r="P161" s="15" t="e">
        <f t="shared" si="3"/>
        <v>#REF!</v>
      </c>
      <c r="Q161" s="15" t="e">
        <f t="shared" si="4"/>
        <v>#REF!</v>
      </c>
      <c r="R161" s="15" t="e">
        <f t="shared" si="5"/>
        <v>#REF!</v>
      </c>
      <c r="S161" s="16" t="e">
        <f t="shared" si="6"/>
        <v>#REF!</v>
      </c>
      <c r="T161" s="17" t="e">
        <f t="shared" ref="T161:U161" si="354">IF(OR(LEFT($J161,1)="7",(LEFT($J161,2)="11")),"X","-")</f>
        <v>#REF!</v>
      </c>
      <c r="U161" s="17" t="e">
        <f t="shared" si="354"/>
        <v>#REF!</v>
      </c>
      <c r="V161" s="17" t="e">
        <f t="shared" si="8"/>
        <v>#REF!</v>
      </c>
      <c r="W161" s="15" t="e">
        <f t="shared" si="9"/>
        <v>#REF!</v>
      </c>
      <c r="X161" s="15" t="e">
        <f t="shared" ref="X161:Y161" si="355">IF(OR(LEFT($J161,1)="8",(LEFT($J161,2)="13")),"X","-")</f>
        <v>#REF!</v>
      </c>
      <c r="Y161" s="15" t="e">
        <f t="shared" si="355"/>
        <v>#REF!</v>
      </c>
      <c r="Z161" s="15" t="e">
        <f t="shared" si="11"/>
        <v>#REF!</v>
      </c>
      <c r="AA161" s="15" t="e">
        <f t="shared" si="12"/>
        <v>#REF!</v>
      </c>
      <c r="AB161" s="15" t="e">
        <f t="shared" si="13"/>
        <v>#REF!</v>
      </c>
      <c r="AC161" s="15" t="e">
        <f t="shared" si="14"/>
        <v>#REF!</v>
      </c>
      <c r="AD161" s="15" t="e">
        <f t="shared" si="15"/>
        <v>#REF!</v>
      </c>
    </row>
    <row r="162" spans="1:30" ht="15" x14ac:dyDescent="0.25">
      <c r="A162" s="5" t="e">
        <f t="shared" si="0"/>
        <v>#REF!</v>
      </c>
      <c r="B162" s="2" t="e">
        <f>#REF!</f>
        <v>#REF!</v>
      </c>
      <c r="C162" s="2" t="e">
        <f>#REF!</f>
        <v>#REF!</v>
      </c>
      <c r="D162" s="2"/>
      <c r="E162" s="2"/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1" t="e">
        <f>#REF!</f>
        <v>#REF!</v>
      </c>
      <c r="N162" s="15" t="e">
        <f t="shared" si="1"/>
        <v>#REF!</v>
      </c>
      <c r="O162" s="15" t="e">
        <f t="shared" si="2"/>
        <v>#REF!</v>
      </c>
      <c r="P162" s="15" t="e">
        <f t="shared" si="3"/>
        <v>#REF!</v>
      </c>
      <c r="Q162" s="15" t="e">
        <f t="shared" si="4"/>
        <v>#REF!</v>
      </c>
      <c r="R162" s="15" t="e">
        <f t="shared" si="5"/>
        <v>#REF!</v>
      </c>
      <c r="S162" s="16" t="e">
        <f t="shared" si="6"/>
        <v>#REF!</v>
      </c>
      <c r="T162" s="17" t="e">
        <f t="shared" ref="T162:U162" si="356">IF(OR(LEFT($J162,1)="7",(LEFT($J162,2)="11")),"X","-")</f>
        <v>#REF!</v>
      </c>
      <c r="U162" s="17" t="e">
        <f t="shared" si="356"/>
        <v>#REF!</v>
      </c>
      <c r="V162" s="17" t="e">
        <f t="shared" si="8"/>
        <v>#REF!</v>
      </c>
      <c r="W162" s="15" t="e">
        <f t="shared" si="9"/>
        <v>#REF!</v>
      </c>
      <c r="X162" s="15" t="e">
        <f t="shared" ref="X162:Y162" si="357">IF(OR(LEFT($J162,1)="8",(LEFT($J162,2)="13")),"X","-")</f>
        <v>#REF!</v>
      </c>
      <c r="Y162" s="15" t="e">
        <f t="shared" si="357"/>
        <v>#REF!</v>
      </c>
      <c r="Z162" s="15" t="e">
        <f t="shared" si="11"/>
        <v>#REF!</v>
      </c>
      <c r="AA162" s="15" t="e">
        <f t="shared" si="12"/>
        <v>#REF!</v>
      </c>
      <c r="AB162" s="15" t="e">
        <f t="shared" si="13"/>
        <v>#REF!</v>
      </c>
      <c r="AC162" s="15" t="e">
        <f t="shared" si="14"/>
        <v>#REF!</v>
      </c>
      <c r="AD162" s="15" t="e">
        <f t="shared" si="15"/>
        <v>#REF!</v>
      </c>
    </row>
    <row r="163" spans="1:30" ht="15" x14ac:dyDescent="0.25">
      <c r="A163" s="5" t="e">
        <f t="shared" si="0"/>
        <v>#REF!</v>
      </c>
      <c r="B163" s="2" t="e">
        <f>#REF!</f>
        <v>#REF!</v>
      </c>
      <c r="C163" s="2" t="e">
        <f>#REF!</f>
        <v>#REF!</v>
      </c>
      <c r="D163" s="2"/>
      <c r="E163" s="2"/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1" t="e">
        <f>#REF!</f>
        <v>#REF!</v>
      </c>
      <c r="N163" s="15" t="e">
        <f t="shared" si="1"/>
        <v>#REF!</v>
      </c>
      <c r="O163" s="15" t="e">
        <f t="shared" si="2"/>
        <v>#REF!</v>
      </c>
      <c r="P163" s="15" t="e">
        <f t="shared" si="3"/>
        <v>#REF!</v>
      </c>
      <c r="Q163" s="15" t="e">
        <f t="shared" si="4"/>
        <v>#REF!</v>
      </c>
      <c r="R163" s="15" t="e">
        <f t="shared" si="5"/>
        <v>#REF!</v>
      </c>
      <c r="S163" s="16" t="e">
        <f t="shared" si="6"/>
        <v>#REF!</v>
      </c>
      <c r="T163" s="17" t="e">
        <f t="shared" ref="T163:U163" si="358">IF(OR(LEFT($J163,1)="7",(LEFT($J163,2)="11")),"X","-")</f>
        <v>#REF!</v>
      </c>
      <c r="U163" s="17" t="e">
        <f t="shared" si="358"/>
        <v>#REF!</v>
      </c>
      <c r="V163" s="17" t="e">
        <f t="shared" si="8"/>
        <v>#REF!</v>
      </c>
      <c r="W163" s="15" t="e">
        <f t="shared" si="9"/>
        <v>#REF!</v>
      </c>
      <c r="X163" s="15" t="e">
        <f t="shared" ref="X163:Y163" si="359">IF(OR(LEFT($J163,1)="8",(LEFT($J163,2)="13")),"X","-")</f>
        <v>#REF!</v>
      </c>
      <c r="Y163" s="15" t="e">
        <f t="shared" si="359"/>
        <v>#REF!</v>
      </c>
      <c r="Z163" s="15" t="e">
        <f t="shared" si="11"/>
        <v>#REF!</v>
      </c>
      <c r="AA163" s="15" t="e">
        <f t="shared" si="12"/>
        <v>#REF!</v>
      </c>
      <c r="AB163" s="15" t="e">
        <f t="shared" si="13"/>
        <v>#REF!</v>
      </c>
      <c r="AC163" s="15" t="e">
        <f t="shared" si="14"/>
        <v>#REF!</v>
      </c>
      <c r="AD163" s="15" t="e">
        <f t="shared" si="15"/>
        <v>#REF!</v>
      </c>
    </row>
    <row r="164" spans="1:30" ht="15" x14ac:dyDescent="0.25">
      <c r="A164" s="5" t="e">
        <f t="shared" si="0"/>
        <v>#REF!</v>
      </c>
      <c r="B164" s="2" t="e">
        <f>#REF!</f>
        <v>#REF!</v>
      </c>
      <c r="C164" s="2" t="e">
        <f>#REF!</f>
        <v>#REF!</v>
      </c>
      <c r="D164" s="2"/>
      <c r="E164" s="2"/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1" t="e">
        <f>#REF!</f>
        <v>#REF!</v>
      </c>
      <c r="N164" s="15" t="e">
        <f t="shared" si="1"/>
        <v>#REF!</v>
      </c>
      <c r="O164" s="15" t="e">
        <f t="shared" si="2"/>
        <v>#REF!</v>
      </c>
      <c r="P164" s="15" t="e">
        <f t="shared" si="3"/>
        <v>#REF!</v>
      </c>
      <c r="Q164" s="15" t="e">
        <f t="shared" si="4"/>
        <v>#REF!</v>
      </c>
      <c r="R164" s="15" t="e">
        <f t="shared" si="5"/>
        <v>#REF!</v>
      </c>
      <c r="S164" s="16" t="e">
        <f t="shared" si="6"/>
        <v>#REF!</v>
      </c>
      <c r="T164" s="17" t="e">
        <f t="shared" ref="T164:U164" si="360">IF(OR(LEFT($J164,1)="7",(LEFT($J164,2)="11")),"X","-")</f>
        <v>#REF!</v>
      </c>
      <c r="U164" s="17" t="e">
        <f t="shared" si="360"/>
        <v>#REF!</v>
      </c>
      <c r="V164" s="17" t="e">
        <f t="shared" si="8"/>
        <v>#REF!</v>
      </c>
      <c r="W164" s="15" t="e">
        <f t="shared" si="9"/>
        <v>#REF!</v>
      </c>
      <c r="X164" s="15" t="e">
        <f t="shared" ref="X164:Y164" si="361">IF(OR(LEFT($J164,1)="8",(LEFT($J164,2)="13")),"X","-")</f>
        <v>#REF!</v>
      </c>
      <c r="Y164" s="15" t="e">
        <f t="shared" si="361"/>
        <v>#REF!</v>
      </c>
      <c r="Z164" s="15" t="e">
        <f t="shared" si="11"/>
        <v>#REF!</v>
      </c>
      <c r="AA164" s="15" t="e">
        <f t="shared" si="12"/>
        <v>#REF!</v>
      </c>
      <c r="AB164" s="15" t="e">
        <f t="shared" si="13"/>
        <v>#REF!</v>
      </c>
      <c r="AC164" s="15" t="e">
        <f t="shared" si="14"/>
        <v>#REF!</v>
      </c>
      <c r="AD164" s="15" t="e">
        <f t="shared" si="15"/>
        <v>#REF!</v>
      </c>
    </row>
    <row r="165" spans="1:30" ht="15" x14ac:dyDescent="0.25">
      <c r="A165" s="5" t="e">
        <f t="shared" si="0"/>
        <v>#REF!</v>
      </c>
      <c r="B165" s="2" t="e">
        <f>#REF!</f>
        <v>#REF!</v>
      </c>
      <c r="C165" s="2" t="e">
        <f>#REF!</f>
        <v>#REF!</v>
      </c>
      <c r="D165" s="2"/>
      <c r="E165" s="2"/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1" t="e">
        <f>#REF!</f>
        <v>#REF!</v>
      </c>
      <c r="N165" s="15" t="e">
        <f t="shared" si="1"/>
        <v>#REF!</v>
      </c>
      <c r="O165" s="15" t="e">
        <f t="shared" si="2"/>
        <v>#REF!</v>
      </c>
      <c r="P165" s="15" t="e">
        <f t="shared" si="3"/>
        <v>#REF!</v>
      </c>
      <c r="Q165" s="15" t="e">
        <f t="shared" si="4"/>
        <v>#REF!</v>
      </c>
      <c r="R165" s="15" t="e">
        <f t="shared" si="5"/>
        <v>#REF!</v>
      </c>
      <c r="S165" s="16" t="e">
        <f t="shared" si="6"/>
        <v>#REF!</v>
      </c>
      <c r="T165" s="17" t="e">
        <f t="shared" ref="T165:U165" si="362">IF(OR(LEFT($J165,1)="7",(LEFT($J165,2)="11")),"X","-")</f>
        <v>#REF!</v>
      </c>
      <c r="U165" s="17" t="e">
        <f t="shared" si="362"/>
        <v>#REF!</v>
      </c>
      <c r="V165" s="17" t="e">
        <f t="shared" si="8"/>
        <v>#REF!</v>
      </c>
      <c r="W165" s="15" t="e">
        <f t="shared" si="9"/>
        <v>#REF!</v>
      </c>
      <c r="X165" s="15" t="e">
        <f t="shared" ref="X165:Y165" si="363">IF(OR(LEFT($J165,1)="8",(LEFT($J165,2)="13")),"X","-")</f>
        <v>#REF!</v>
      </c>
      <c r="Y165" s="15" t="e">
        <f t="shared" si="363"/>
        <v>#REF!</v>
      </c>
      <c r="Z165" s="15" t="e">
        <f t="shared" si="11"/>
        <v>#REF!</v>
      </c>
      <c r="AA165" s="15" t="e">
        <f t="shared" si="12"/>
        <v>#REF!</v>
      </c>
      <c r="AB165" s="15" t="e">
        <f t="shared" si="13"/>
        <v>#REF!</v>
      </c>
      <c r="AC165" s="15" t="e">
        <f t="shared" si="14"/>
        <v>#REF!</v>
      </c>
      <c r="AD165" s="15" t="e">
        <f t="shared" si="15"/>
        <v>#REF!</v>
      </c>
    </row>
    <row r="166" spans="1:30" ht="15" x14ac:dyDescent="0.25">
      <c r="A166" s="5" t="e">
        <f t="shared" si="0"/>
        <v>#REF!</v>
      </c>
      <c r="B166" s="2" t="e">
        <f>#REF!</f>
        <v>#REF!</v>
      </c>
      <c r="C166" s="2" t="e">
        <f>#REF!</f>
        <v>#REF!</v>
      </c>
      <c r="D166" s="2"/>
      <c r="E166" s="2"/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1" t="e">
        <f>#REF!</f>
        <v>#REF!</v>
      </c>
      <c r="N166" s="15" t="e">
        <f t="shared" si="1"/>
        <v>#REF!</v>
      </c>
      <c r="O166" s="15" t="e">
        <f t="shared" si="2"/>
        <v>#REF!</v>
      </c>
      <c r="P166" s="15" t="e">
        <f t="shared" si="3"/>
        <v>#REF!</v>
      </c>
      <c r="Q166" s="15" t="e">
        <f t="shared" si="4"/>
        <v>#REF!</v>
      </c>
      <c r="R166" s="15" t="e">
        <f t="shared" si="5"/>
        <v>#REF!</v>
      </c>
      <c r="S166" s="16" t="e">
        <f t="shared" si="6"/>
        <v>#REF!</v>
      </c>
      <c r="T166" s="17" t="e">
        <f t="shared" ref="T166:U166" si="364">IF(OR(LEFT($J166,1)="7",(LEFT($J166,2)="11")),"X","-")</f>
        <v>#REF!</v>
      </c>
      <c r="U166" s="17" t="e">
        <f t="shared" si="364"/>
        <v>#REF!</v>
      </c>
      <c r="V166" s="17" t="e">
        <f t="shared" si="8"/>
        <v>#REF!</v>
      </c>
      <c r="W166" s="15" t="e">
        <f t="shared" si="9"/>
        <v>#REF!</v>
      </c>
      <c r="X166" s="15" t="e">
        <f t="shared" ref="X166:Y166" si="365">IF(OR(LEFT($J166,1)="8",(LEFT($J166,2)="13")),"X","-")</f>
        <v>#REF!</v>
      </c>
      <c r="Y166" s="15" t="e">
        <f t="shared" si="365"/>
        <v>#REF!</v>
      </c>
      <c r="Z166" s="15" t="e">
        <f t="shared" si="11"/>
        <v>#REF!</v>
      </c>
      <c r="AA166" s="15" t="e">
        <f t="shared" si="12"/>
        <v>#REF!</v>
      </c>
      <c r="AB166" s="15" t="e">
        <f t="shared" si="13"/>
        <v>#REF!</v>
      </c>
      <c r="AC166" s="15" t="e">
        <f t="shared" si="14"/>
        <v>#REF!</v>
      </c>
      <c r="AD166" s="15" t="e">
        <f t="shared" si="15"/>
        <v>#REF!</v>
      </c>
    </row>
    <row r="167" spans="1:30" ht="15" x14ac:dyDescent="0.25">
      <c r="A167" s="5" t="e">
        <f t="shared" si="0"/>
        <v>#REF!</v>
      </c>
      <c r="B167" s="2" t="e">
        <f>#REF!</f>
        <v>#REF!</v>
      </c>
      <c r="C167" s="2" t="e">
        <f>#REF!</f>
        <v>#REF!</v>
      </c>
      <c r="D167" s="2"/>
      <c r="E167" s="2"/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1" t="e">
        <f>#REF!</f>
        <v>#REF!</v>
      </c>
      <c r="N167" s="15" t="e">
        <f t="shared" si="1"/>
        <v>#REF!</v>
      </c>
      <c r="O167" s="15" t="e">
        <f t="shared" si="2"/>
        <v>#REF!</v>
      </c>
      <c r="P167" s="15" t="e">
        <f t="shared" si="3"/>
        <v>#REF!</v>
      </c>
      <c r="Q167" s="15" t="e">
        <f t="shared" si="4"/>
        <v>#REF!</v>
      </c>
      <c r="R167" s="15" t="e">
        <f t="shared" si="5"/>
        <v>#REF!</v>
      </c>
      <c r="S167" s="16" t="e">
        <f t="shared" si="6"/>
        <v>#REF!</v>
      </c>
      <c r="T167" s="17" t="e">
        <f t="shared" ref="T167:U167" si="366">IF(OR(LEFT($J167,1)="7",(LEFT($J167,2)="11")),"X","-")</f>
        <v>#REF!</v>
      </c>
      <c r="U167" s="17" t="e">
        <f t="shared" si="366"/>
        <v>#REF!</v>
      </c>
      <c r="V167" s="17" t="e">
        <f t="shared" si="8"/>
        <v>#REF!</v>
      </c>
      <c r="W167" s="15" t="e">
        <f t="shared" si="9"/>
        <v>#REF!</v>
      </c>
      <c r="X167" s="15" t="e">
        <f t="shared" ref="X167:Y167" si="367">IF(OR(LEFT($J167,1)="8",(LEFT($J167,2)="13")),"X","-")</f>
        <v>#REF!</v>
      </c>
      <c r="Y167" s="15" t="e">
        <f t="shared" si="367"/>
        <v>#REF!</v>
      </c>
      <c r="Z167" s="15" t="e">
        <f t="shared" si="11"/>
        <v>#REF!</v>
      </c>
      <c r="AA167" s="15" t="e">
        <f t="shared" si="12"/>
        <v>#REF!</v>
      </c>
      <c r="AB167" s="15" t="e">
        <f t="shared" si="13"/>
        <v>#REF!</v>
      </c>
      <c r="AC167" s="15" t="e">
        <f t="shared" si="14"/>
        <v>#REF!</v>
      </c>
      <c r="AD167" s="15" t="e">
        <f t="shared" si="15"/>
        <v>#REF!</v>
      </c>
    </row>
    <row r="168" spans="1:30" ht="15" x14ac:dyDescent="0.25">
      <c r="A168" s="5" t="e">
        <f t="shared" si="0"/>
        <v>#REF!</v>
      </c>
      <c r="B168" s="2" t="e">
        <f>#REF!</f>
        <v>#REF!</v>
      </c>
      <c r="C168" s="2" t="e">
        <f>#REF!</f>
        <v>#REF!</v>
      </c>
      <c r="D168" s="2"/>
      <c r="E168" s="2"/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1" t="e">
        <f>#REF!</f>
        <v>#REF!</v>
      </c>
      <c r="N168" s="15" t="e">
        <f t="shared" si="1"/>
        <v>#REF!</v>
      </c>
      <c r="O168" s="15" t="e">
        <f t="shared" si="2"/>
        <v>#REF!</v>
      </c>
      <c r="P168" s="15" t="e">
        <f t="shared" si="3"/>
        <v>#REF!</v>
      </c>
      <c r="Q168" s="15" t="e">
        <f t="shared" si="4"/>
        <v>#REF!</v>
      </c>
      <c r="R168" s="15" t="e">
        <f t="shared" si="5"/>
        <v>#REF!</v>
      </c>
      <c r="S168" s="16" t="e">
        <f t="shared" si="6"/>
        <v>#REF!</v>
      </c>
      <c r="T168" s="17" t="e">
        <f t="shared" ref="T168:U168" si="368">IF(OR(LEFT($J168,1)="7",(LEFT($J168,2)="11")),"X","-")</f>
        <v>#REF!</v>
      </c>
      <c r="U168" s="17" t="e">
        <f t="shared" si="368"/>
        <v>#REF!</v>
      </c>
      <c r="V168" s="17" t="e">
        <f t="shared" si="8"/>
        <v>#REF!</v>
      </c>
      <c r="W168" s="15" t="e">
        <f t="shared" si="9"/>
        <v>#REF!</v>
      </c>
      <c r="X168" s="15" t="e">
        <f t="shared" ref="X168:Y168" si="369">IF(OR(LEFT($J168,1)="8",(LEFT($J168,2)="13")),"X","-")</f>
        <v>#REF!</v>
      </c>
      <c r="Y168" s="15" t="e">
        <f t="shared" si="369"/>
        <v>#REF!</v>
      </c>
      <c r="Z168" s="15" t="e">
        <f t="shared" si="11"/>
        <v>#REF!</v>
      </c>
      <c r="AA168" s="15" t="e">
        <f t="shared" si="12"/>
        <v>#REF!</v>
      </c>
      <c r="AB168" s="15" t="e">
        <f t="shared" si="13"/>
        <v>#REF!</v>
      </c>
      <c r="AC168" s="15" t="e">
        <f t="shared" si="14"/>
        <v>#REF!</v>
      </c>
      <c r="AD168" s="15" t="e">
        <f t="shared" si="15"/>
        <v>#REF!</v>
      </c>
    </row>
    <row r="169" spans="1:30" ht="15" x14ac:dyDescent="0.25">
      <c r="A169" s="5" t="e">
        <f t="shared" si="0"/>
        <v>#REF!</v>
      </c>
      <c r="B169" s="2" t="e">
        <f>#REF!</f>
        <v>#REF!</v>
      </c>
      <c r="C169" s="2" t="e">
        <f>#REF!</f>
        <v>#REF!</v>
      </c>
      <c r="D169" s="2"/>
      <c r="E169" s="2"/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1" t="e">
        <f>#REF!</f>
        <v>#REF!</v>
      </c>
      <c r="N169" s="15" t="e">
        <f t="shared" si="1"/>
        <v>#REF!</v>
      </c>
      <c r="O169" s="15" t="e">
        <f t="shared" si="2"/>
        <v>#REF!</v>
      </c>
      <c r="P169" s="15" t="e">
        <f t="shared" si="3"/>
        <v>#REF!</v>
      </c>
      <c r="Q169" s="15" t="e">
        <f t="shared" si="4"/>
        <v>#REF!</v>
      </c>
      <c r="R169" s="15" t="e">
        <f t="shared" si="5"/>
        <v>#REF!</v>
      </c>
      <c r="S169" s="16" t="e">
        <f t="shared" si="6"/>
        <v>#REF!</v>
      </c>
      <c r="T169" s="17" t="e">
        <f t="shared" ref="T169:U169" si="370">IF(OR(LEFT($J169,1)="7",(LEFT($J169,2)="11")),"X","-")</f>
        <v>#REF!</v>
      </c>
      <c r="U169" s="17" t="e">
        <f t="shared" si="370"/>
        <v>#REF!</v>
      </c>
      <c r="V169" s="17" t="e">
        <f t="shared" si="8"/>
        <v>#REF!</v>
      </c>
      <c r="W169" s="15" t="e">
        <f t="shared" si="9"/>
        <v>#REF!</v>
      </c>
      <c r="X169" s="15" t="e">
        <f t="shared" ref="X169:Y169" si="371">IF(OR(LEFT($J169,1)="8",(LEFT($J169,2)="13")),"X","-")</f>
        <v>#REF!</v>
      </c>
      <c r="Y169" s="15" t="e">
        <f t="shared" si="371"/>
        <v>#REF!</v>
      </c>
      <c r="Z169" s="15" t="e">
        <f t="shared" si="11"/>
        <v>#REF!</v>
      </c>
      <c r="AA169" s="15" t="e">
        <f t="shared" si="12"/>
        <v>#REF!</v>
      </c>
      <c r="AB169" s="15" t="e">
        <f t="shared" si="13"/>
        <v>#REF!</v>
      </c>
      <c r="AC169" s="15" t="e">
        <f t="shared" si="14"/>
        <v>#REF!</v>
      </c>
      <c r="AD169" s="15" t="e">
        <f t="shared" si="15"/>
        <v>#REF!</v>
      </c>
    </row>
    <row r="170" spans="1:30" ht="15" x14ac:dyDescent="0.25">
      <c r="A170" s="5" t="e">
        <f t="shared" si="0"/>
        <v>#REF!</v>
      </c>
      <c r="B170" s="2" t="e">
        <f>#REF!</f>
        <v>#REF!</v>
      </c>
      <c r="C170" s="2" t="e">
        <f>#REF!</f>
        <v>#REF!</v>
      </c>
      <c r="D170" s="2"/>
      <c r="E170" s="2"/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1" t="e">
        <f>#REF!</f>
        <v>#REF!</v>
      </c>
      <c r="N170" s="15" t="e">
        <f t="shared" si="1"/>
        <v>#REF!</v>
      </c>
      <c r="O170" s="15" t="e">
        <f t="shared" si="2"/>
        <v>#REF!</v>
      </c>
      <c r="P170" s="15" t="e">
        <f t="shared" si="3"/>
        <v>#REF!</v>
      </c>
      <c r="Q170" s="15" t="e">
        <f t="shared" si="4"/>
        <v>#REF!</v>
      </c>
      <c r="R170" s="15" t="e">
        <f t="shared" si="5"/>
        <v>#REF!</v>
      </c>
      <c r="S170" s="16" t="e">
        <f t="shared" si="6"/>
        <v>#REF!</v>
      </c>
      <c r="T170" s="17" t="e">
        <f t="shared" ref="T170:U170" si="372">IF(OR(LEFT($J170,1)="7",(LEFT($J170,2)="11")),"X","-")</f>
        <v>#REF!</v>
      </c>
      <c r="U170" s="17" t="e">
        <f t="shared" si="372"/>
        <v>#REF!</v>
      </c>
      <c r="V170" s="17" t="e">
        <f t="shared" si="8"/>
        <v>#REF!</v>
      </c>
      <c r="W170" s="15" t="e">
        <f t="shared" si="9"/>
        <v>#REF!</v>
      </c>
      <c r="X170" s="15" t="e">
        <f t="shared" ref="X170:Y170" si="373">IF(OR(LEFT($J170,1)="8",(LEFT($J170,2)="13")),"X","-")</f>
        <v>#REF!</v>
      </c>
      <c r="Y170" s="15" t="e">
        <f t="shared" si="373"/>
        <v>#REF!</v>
      </c>
      <c r="Z170" s="15" t="e">
        <f t="shared" si="11"/>
        <v>#REF!</v>
      </c>
      <c r="AA170" s="15" t="e">
        <f t="shared" si="12"/>
        <v>#REF!</v>
      </c>
      <c r="AB170" s="15" t="e">
        <f t="shared" si="13"/>
        <v>#REF!</v>
      </c>
      <c r="AC170" s="15" t="e">
        <f t="shared" si="14"/>
        <v>#REF!</v>
      </c>
      <c r="AD170" s="15" t="e">
        <f t="shared" si="15"/>
        <v>#REF!</v>
      </c>
    </row>
    <row r="171" spans="1:30" ht="15" x14ac:dyDescent="0.25">
      <c r="A171" s="5" t="e">
        <f t="shared" si="0"/>
        <v>#REF!</v>
      </c>
      <c r="B171" s="2" t="e">
        <f>#REF!</f>
        <v>#REF!</v>
      </c>
      <c r="C171" s="2" t="e">
        <f>#REF!</f>
        <v>#REF!</v>
      </c>
      <c r="D171" s="2"/>
      <c r="E171" s="2"/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1" t="e">
        <f>#REF!</f>
        <v>#REF!</v>
      </c>
      <c r="N171" s="15" t="e">
        <f t="shared" si="1"/>
        <v>#REF!</v>
      </c>
      <c r="O171" s="15" t="e">
        <f t="shared" si="2"/>
        <v>#REF!</v>
      </c>
      <c r="P171" s="15" t="e">
        <f t="shared" si="3"/>
        <v>#REF!</v>
      </c>
      <c r="Q171" s="15" t="e">
        <f t="shared" si="4"/>
        <v>#REF!</v>
      </c>
      <c r="R171" s="15" t="e">
        <f t="shared" si="5"/>
        <v>#REF!</v>
      </c>
      <c r="S171" s="16" t="e">
        <f t="shared" si="6"/>
        <v>#REF!</v>
      </c>
      <c r="T171" s="17" t="e">
        <f t="shared" ref="T171:U171" si="374">IF(OR(LEFT($J171,1)="7",(LEFT($J171,2)="11")),"X","-")</f>
        <v>#REF!</v>
      </c>
      <c r="U171" s="17" t="e">
        <f t="shared" si="374"/>
        <v>#REF!</v>
      </c>
      <c r="V171" s="17" t="e">
        <f t="shared" si="8"/>
        <v>#REF!</v>
      </c>
      <c r="W171" s="15" t="e">
        <f t="shared" si="9"/>
        <v>#REF!</v>
      </c>
      <c r="X171" s="15" t="e">
        <f t="shared" ref="X171:Y171" si="375">IF(OR(LEFT($J171,1)="8",(LEFT($J171,2)="13")),"X","-")</f>
        <v>#REF!</v>
      </c>
      <c r="Y171" s="15" t="e">
        <f t="shared" si="375"/>
        <v>#REF!</v>
      </c>
      <c r="Z171" s="15" t="e">
        <f t="shared" si="11"/>
        <v>#REF!</v>
      </c>
      <c r="AA171" s="15" t="e">
        <f t="shared" si="12"/>
        <v>#REF!</v>
      </c>
      <c r="AB171" s="15" t="e">
        <f t="shared" si="13"/>
        <v>#REF!</v>
      </c>
      <c r="AC171" s="15" t="e">
        <f t="shared" si="14"/>
        <v>#REF!</v>
      </c>
      <c r="AD171" s="15" t="e">
        <f t="shared" si="15"/>
        <v>#REF!</v>
      </c>
    </row>
    <row r="172" spans="1:30" ht="15" x14ac:dyDescent="0.25">
      <c r="A172" s="5" t="e">
        <f t="shared" si="0"/>
        <v>#REF!</v>
      </c>
      <c r="B172" s="2" t="e">
        <f>#REF!</f>
        <v>#REF!</v>
      </c>
      <c r="C172" s="2" t="e">
        <f>#REF!</f>
        <v>#REF!</v>
      </c>
      <c r="D172" s="2"/>
      <c r="E172" s="2"/>
      <c r="F172" s="2" t="e">
        <f>#REF!</f>
        <v>#REF!</v>
      </c>
      <c r="G172" s="2" t="e">
        <f>#REF!</f>
        <v>#REF!</v>
      </c>
      <c r="H172" s="2" t="e">
        <f>#REF!</f>
        <v>#REF!</v>
      </c>
      <c r="I172" s="2" t="e">
        <f>#REF!</f>
        <v>#REF!</v>
      </c>
      <c r="J172" s="2" t="e">
        <f>#REF!</f>
        <v>#REF!</v>
      </c>
      <c r="K172" s="2" t="e">
        <f>#REF!</f>
        <v>#REF!</v>
      </c>
      <c r="L172" s="2" t="e">
        <f>#REF!</f>
        <v>#REF!</v>
      </c>
      <c r="M172" s="1" t="e">
        <f>#REF!</f>
        <v>#REF!</v>
      </c>
      <c r="N172" s="15" t="e">
        <f t="shared" si="1"/>
        <v>#REF!</v>
      </c>
      <c r="O172" s="15" t="e">
        <f t="shared" si="2"/>
        <v>#REF!</v>
      </c>
      <c r="P172" s="15" t="e">
        <f t="shared" si="3"/>
        <v>#REF!</v>
      </c>
      <c r="Q172" s="15" t="e">
        <f t="shared" si="4"/>
        <v>#REF!</v>
      </c>
      <c r="R172" s="15" t="e">
        <f t="shared" si="5"/>
        <v>#REF!</v>
      </c>
      <c r="S172" s="16" t="e">
        <f t="shared" si="6"/>
        <v>#REF!</v>
      </c>
      <c r="T172" s="17" t="e">
        <f t="shared" ref="T172:U172" si="376">IF(OR(LEFT($J172,1)="7",(LEFT($J172,2)="11")),"X","-")</f>
        <v>#REF!</v>
      </c>
      <c r="U172" s="17" t="e">
        <f t="shared" si="376"/>
        <v>#REF!</v>
      </c>
      <c r="V172" s="17" t="e">
        <f t="shared" si="8"/>
        <v>#REF!</v>
      </c>
      <c r="W172" s="15" t="e">
        <f t="shared" si="9"/>
        <v>#REF!</v>
      </c>
      <c r="X172" s="15" t="e">
        <f t="shared" ref="X172:Y172" si="377">IF(OR(LEFT($J172,1)="8",(LEFT($J172,2)="13")),"X","-")</f>
        <v>#REF!</v>
      </c>
      <c r="Y172" s="15" t="e">
        <f t="shared" si="377"/>
        <v>#REF!</v>
      </c>
      <c r="Z172" s="15" t="e">
        <f t="shared" si="11"/>
        <v>#REF!</v>
      </c>
      <c r="AA172" s="15" t="e">
        <f t="shared" si="12"/>
        <v>#REF!</v>
      </c>
      <c r="AB172" s="15" t="e">
        <f t="shared" si="13"/>
        <v>#REF!</v>
      </c>
      <c r="AC172" s="15" t="e">
        <f t="shared" si="14"/>
        <v>#REF!</v>
      </c>
      <c r="AD172" s="15" t="e">
        <f t="shared" si="15"/>
        <v>#REF!</v>
      </c>
    </row>
    <row r="173" spans="1:30" ht="15" x14ac:dyDescent="0.25">
      <c r="A173" s="5" t="e">
        <f t="shared" si="0"/>
        <v>#REF!</v>
      </c>
      <c r="B173" s="2" t="e">
        <f>#REF!</f>
        <v>#REF!</v>
      </c>
      <c r="C173" s="2" t="e">
        <f>#REF!</f>
        <v>#REF!</v>
      </c>
      <c r="D173" s="2"/>
      <c r="E173" s="2"/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1" t="e">
        <f>#REF!</f>
        <v>#REF!</v>
      </c>
      <c r="N173" s="15" t="e">
        <f t="shared" si="1"/>
        <v>#REF!</v>
      </c>
      <c r="O173" s="15" t="e">
        <f t="shared" si="2"/>
        <v>#REF!</v>
      </c>
      <c r="P173" s="15" t="e">
        <f t="shared" si="3"/>
        <v>#REF!</v>
      </c>
      <c r="Q173" s="15" t="e">
        <f t="shared" si="4"/>
        <v>#REF!</v>
      </c>
      <c r="R173" s="15" t="e">
        <f t="shared" si="5"/>
        <v>#REF!</v>
      </c>
      <c r="S173" s="16" t="e">
        <f t="shared" si="6"/>
        <v>#REF!</v>
      </c>
      <c r="T173" s="17" t="e">
        <f t="shared" ref="T173:U173" si="378">IF(OR(LEFT($J173,1)="7",(LEFT($J173,2)="11")),"X","-")</f>
        <v>#REF!</v>
      </c>
      <c r="U173" s="17" t="e">
        <f t="shared" si="378"/>
        <v>#REF!</v>
      </c>
      <c r="V173" s="17" t="e">
        <f t="shared" si="8"/>
        <v>#REF!</v>
      </c>
      <c r="W173" s="15" t="e">
        <f t="shared" si="9"/>
        <v>#REF!</v>
      </c>
      <c r="X173" s="15" t="e">
        <f t="shared" ref="X173:Y173" si="379">IF(OR(LEFT($J173,1)="8",(LEFT($J173,2)="13")),"X","-")</f>
        <v>#REF!</v>
      </c>
      <c r="Y173" s="15" t="e">
        <f t="shared" si="379"/>
        <v>#REF!</v>
      </c>
      <c r="Z173" s="15" t="e">
        <f t="shared" si="11"/>
        <v>#REF!</v>
      </c>
      <c r="AA173" s="15" t="e">
        <f t="shared" si="12"/>
        <v>#REF!</v>
      </c>
      <c r="AB173" s="15" t="e">
        <f t="shared" si="13"/>
        <v>#REF!</v>
      </c>
      <c r="AC173" s="15" t="e">
        <f t="shared" si="14"/>
        <v>#REF!</v>
      </c>
      <c r="AD173" s="15" t="e">
        <f t="shared" si="15"/>
        <v>#REF!</v>
      </c>
    </row>
    <row r="174" spans="1:30" ht="15" x14ac:dyDescent="0.25">
      <c r="A174" s="5" t="e">
        <f t="shared" si="0"/>
        <v>#REF!</v>
      </c>
      <c r="B174" s="2" t="e">
        <f>#REF!</f>
        <v>#REF!</v>
      </c>
      <c r="C174" s="2" t="e">
        <f>#REF!</f>
        <v>#REF!</v>
      </c>
      <c r="D174" s="2"/>
      <c r="E174" s="2"/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1" t="e">
        <f>#REF!</f>
        <v>#REF!</v>
      </c>
      <c r="N174" s="15" t="e">
        <f t="shared" si="1"/>
        <v>#REF!</v>
      </c>
      <c r="O174" s="15" t="e">
        <f t="shared" si="2"/>
        <v>#REF!</v>
      </c>
      <c r="P174" s="15" t="e">
        <f t="shared" si="3"/>
        <v>#REF!</v>
      </c>
      <c r="Q174" s="15" t="e">
        <f t="shared" si="4"/>
        <v>#REF!</v>
      </c>
      <c r="R174" s="15" t="e">
        <f t="shared" si="5"/>
        <v>#REF!</v>
      </c>
      <c r="S174" s="16" t="e">
        <f t="shared" si="6"/>
        <v>#REF!</v>
      </c>
      <c r="T174" s="17" t="e">
        <f t="shared" ref="T174:U174" si="380">IF(OR(LEFT($J174,1)="7",(LEFT($J174,2)="11")),"X","-")</f>
        <v>#REF!</v>
      </c>
      <c r="U174" s="17" t="e">
        <f t="shared" si="380"/>
        <v>#REF!</v>
      </c>
      <c r="V174" s="17" t="e">
        <f t="shared" si="8"/>
        <v>#REF!</v>
      </c>
      <c r="W174" s="15" t="e">
        <f t="shared" si="9"/>
        <v>#REF!</v>
      </c>
      <c r="X174" s="15" t="e">
        <f t="shared" ref="X174:Y174" si="381">IF(OR(LEFT($J174,1)="8",(LEFT($J174,2)="13")),"X","-")</f>
        <v>#REF!</v>
      </c>
      <c r="Y174" s="15" t="e">
        <f t="shared" si="381"/>
        <v>#REF!</v>
      </c>
      <c r="Z174" s="15" t="e">
        <f t="shared" si="11"/>
        <v>#REF!</v>
      </c>
      <c r="AA174" s="15" t="e">
        <f t="shared" si="12"/>
        <v>#REF!</v>
      </c>
      <c r="AB174" s="15" t="e">
        <f t="shared" si="13"/>
        <v>#REF!</v>
      </c>
      <c r="AC174" s="15" t="e">
        <f t="shared" si="14"/>
        <v>#REF!</v>
      </c>
      <c r="AD174" s="15" t="e">
        <f t="shared" si="15"/>
        <v>#REF!</v>
      </c>
    </row>
    <row r="175" spans="1:30" ht="15" x14ac:dyDescent="0.25">
      <c r="A175" s="5" t="e">
        <f t="shared" si="0"/>
        <v>#REF!</v>
      </c>
      <c r="B175" s="2" t="e">
        <f>#REF!</f>
        <v>#REF!</v>
      </c>
      <c r="C175" s="2" t="e">
        <f>#REF!</f>
        <v>#REF!</v>
      </c>
      <c r="D175" s="2"/>
      <c r="E175" s="2"/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1" t="e">
        <f>#REF!</f>
        <v>#REF!</v>
      </c>
      <c r="N175" s="15" t="e">
        <f t="shared" si="1"/>
        <v>#REF!</v>
      </c>
      <c r="O175" s="15" t="e">
        <f t="shared" si="2"/>
        <v>#REF!</v>
      </c>
      <c r="P175" s="15" t="e">
        <f t="shared" si="3"/>
        <v>#REF!</v>
      </c>
      <c r="Q175" s="15" t="e">
        <f t="shared" si="4"/>
        <v>#REF!</v>
      </c>
      <c r="R175" s="15" t="e">
        <f t="shared" si="5"/>
        <v>#REF!</v>
      </c>
      <c r="S175" s="16" t="e">
        <f t="shared" si="6"/>
        <v>#REF!</v>
      </c>
      <c r="T175" s="17" t="e">
        <f t="shared" ref="T175:U175" si="382">IF(OR(LEFT($J175,1)="7",(LEFT($J175,2)="11")),"X","-")</f>
        <v>#REF!</v>
      </c>
      <c r="U175" s="17" t="e">
        <f t="shared" si="382"/>
        <v>#REF!</v>
      </c>
      <c r="V175" s="17" t="e">
        <f t="shared" si="8"/>
        <v>#REF!</v>
      </c>
      <c r="W175" s="15" t="e">
        <f t="shared" si="9"/>
        <v>#REF!</v>
      </c>
      <c r="X175" s="15" t="e">
        <f t="shared" ref="X175:Y175" si="383">IF(OR(LEFT($J175,1)="8",(LEFT($J175,2)="13")),"X","-")</f>
        <v>#REF!</v>
      </c>
      <c r="Y175" s="15" t="e">
        <f t="shared" si="383"/>
        <v>#REF!</v>
      </c>
      <c r="Z175" s="15" t="e">
        <f t="shared" si="11"/>
        <v>#REF!</v>
      </c>
      <c r="AA175" s="15" t="e">
        <f t="shared" si="12"/>
        <v>#REF!</v>
      </c>
      <c r="AB175" s="15" t="e">
        <f t="shared" si="13"/>
        <v>#REF!</v>
      </c>
      <c r="AC175" s="15" t="e">
        <f t="shared" si="14"/>
        <v>#REF!</v>
      </c>
      <c r="AD175" s="15" t="e">
        <f t="shared" si="15"/>
        <v>#REF!</v>
      </c>
    </row>
    <row r="176" spans="1:30" ht="15" x14ac:dyDescent="0.25">
      <c r="A176" s="5" t="e">
        <f t="shared" si="0"/>
        <v>#REF!</v>
      </c>
      <c r="B176" s="2" t="e">
        <f>#REF!</f>
        <v>#REF!</v>
      </c>
      <c r="C176" s="2" t="e">
        <f>#REF!</f>
        <v>#REF!</v>
      </c>
      <c r="D176" s="2"/>
      <c r="E176" s="2"/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1" t="e">
        <f>#REF!</f>
        <v>#REF!</v>
      </c>
      <c r="N176" s="15" t="e">
        <f t="shared" si="1"/>
        <v>#REF!</v>
      </c>
      <c r="O176" s="15" t="e">
        <f t="shared" si="2"/>
        <v>#REF!</v>
      </c>
      <c r="P176" s="15" t="e">
        <f t="shared" si="3"/>
        <v>#REF!</v>
      </c>
      <c r="Q176" s="15" t="e">
        <f t="shared" si="4"/>
        <v>#REF!</v>
      </c>
      <c r="R176" s="15" t="e">
        <f t="shared" si="5"/>
        <v>#REF!</v>
      </c>
      <c r="S176" s="16" t="e">
        <f t="shared" si="6"/>
        <v>#REF!</v>
      </c>
      <c r="T176" s="17" t="e">
        <f t="shared" ref="T176:U176" si="384">IF(OR(LEFT($J176,1)="7",(LEFT($J176,2)="11")),"X","-")</f>
        <v>#REF!</v>
      </c>
      <c r="U176" s="17" t="e">
        <f t="shared" si="384"/>
        <v>#REF!</v>
      </c>
      <c r="V176" s="17" t="e">
        <f t="shared" si="8"/>
        <v>#REF!</v>
      </c>
      <c r="W176" s="15" t="e">
        <f t="shared" si="9"/>
        <v>#REF!</v>
      </c>
      <c r="X176" s="15" t="e">
        <f t="shared" ref="X176:Y176" si="385">IF(OR(LEFT($J176,1)="8",(LEFT($J176,2)="13")),"X","-")</f>
        <v>#REF!</v>
      </c>
      <c r="Y176" s="15" t="e">
        <f t="shared" si="385"/>
        <v>#REF!</v>
      </c>
      <c r="Z176" s="15" t="e">
        <f t="shared" si="11"/>
        <v>#REF!</v>
      </c>
      <c r="AA176" s="15" t="e">
        <f t="shared" si="12"/>
        <v>#REF!</v>
      </c>
      <c r="AB176" s="15" t="e">
        <f t="shared" si="13"/>
        <v>#REF!</v>
      </c>
      <c r="AC176" s="15" t="e">
        <f t="shared" si="14"/>
        <v>#REF!</v>
      </c>
      <c r="AD176" s="15" t="e">
        <f t="shared" si="15"/>
        <v>#REF!</v>
      </c>
    </row>
    <row r="177" spans="1:30" ht="15" x14ac:dyDescent="0.25">
      <c r="A177" s="5" t="e">
        <f t="shared" si="0"/>
        <v>#REF!</v>
      </c>
      <c r="B177" s="2" t="e">
        <f>#REF!</f>
        <v>#REF!</v>
      </c>
      <c r="C177" s="2" t="e">
        <f>#REF!</f>
        <v>#REF!</v>
      </c>
      <c r="D177" s="2"/>
      <c r="E177" s="2"/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1" t="e">
        <f>#REF!</f>
        <v>#REF!</v>
      </c>
      <c r="N177" s="15" t="e">
        <f t="shared" si="1"/>
        <v>#REF!</v>
      </c>
      <c r="O177" s="15" t="e">
        <f t="shared" si="2"/>
        <v>#REF!</v>
      </c>
      <c r="P177" s="15" t="e">
        <f t="shared" si="3"/>
        <v>#REF!</v>
      </c>
      <c r="Q177" s="15" t="e">
        <f t="shared" si="4"/>
        <v>#REF!</v>
      </c>
      <c r="R177" s="15" t="e">
        <f t="shared" si="5"/>
        <v>#REF!</v>
      </c>
      <c r="S177" s="16" t="e">
        <f t="shared" si="6"/>
        <v>#REF!</v>
      </c>
      <c r="T177" s="17" t="e">
        <f t="shared" ref="T177:U177" si="386">IF(OR(LEFT($J177,1)="7",(LEFT($J177,2)="11")),"X","-")</f>
        <v>#REF!</v>
      </c>
      <c r="U177" s="17" t="e">
        <f t="shared" si="386"/>
        <v>#REF!</v>
      </c>
      <c r="V177" s="17" t="e">
        <f t="shared" si="8"/>
        <v>#REF!</v>
      </c>
      <c r="W177" s="15" t="e">
        <f t="shared" si="9"/>
        <v>#REF!</v>
      </c>
      <c r="X177" s="15" t="e">
        <f t="shared" ref="X177:Y177" si="387">IF(OR(LEFT($J177,1)="8",(LEFT($J177,2)="13")),"X","-")</f>
        <v>#REF!</v>
      </c>
      <c r="Y177" s="15" t="e">
        <f t="shared" si="387"/>
        <v>#REF!</v>
      </c>
      <c r="Z177" s="15" t="e">
        <f t="shared" si="11"/>
        <v>#REF!</v>
      </c>
      <c r="AA177" s="15" t="e">
        <f t="shared" si="12"/>
        <v>#REF!</v>
      </c>
      <c r="AB177" s="15" t="e">
        <f t="shared" si="13"/>
        <v>#REF!</v>
      </c>
      <c r="AC177" s="15" t="e">
        <f t="shared" si="14"/>
        <v>#REF!</v>
      </c>
      <c r="AD177" s="15" t="e">
        <f t="shared" si="15"/>
        <v>#REF!</v>
      </c>
    </row>
    <row r="178" spans="1:30" ht="15" x14ac:dyDescent="0.25">
      <c r="A178" s="5" t="e">
        <f t="shared" si="0"/>
        <v>#REF!</v>
      </c>
      <c r="B178" s="2" t="e">
        <f>#REF!</f>
        <v>#REF!</v>
      </c>
      <c r="C178" s="2" t="e">
        <f>#REF!</f>
        <v>#REF!</v>
      </c>
      <c r="D178" s="2"/>
      <c r="E178" s="2"/>
      <c r="F178" s="2" t="e">
        <f>#REF!</f>
        <v>#REF!</v>
      </c>
      <c r="G178" s="2" t="e">
        <f>#REF!</f>
        <v>#REF!</v>
      </c>
      <c r="H178" s="2" t="e">
        <f>#REF!</f>
        <v>#REF!</v>
      </c>
      <c r="I178" s="2" t="e">
        <f>#REF!</f>
        <v>#REF!</v>
      </c>
      <c r="J178" s="2" t="e">
        <f>#REF!</f>
        <v>#REF!</v>
      </c>
      <c r="K178" s="2" t="e">
        <f>#REF!</f>
        <v>#REF!</v>
      </c>
      <c r="L178" s="2" t="e">
        <f>#REF!</f>
        <v>#REF!</v>
      </c>
      <c r="M178" s="1" t="e">
        <f>#REF!</f>
        <v>#REF!</v>
      </c>
      <c r="N178" s="15" t="e">
        <f t="shared" si="1"/>
        <v>#REF!</v>
      </c>
      <c r="O178" s="15" t="e">
        <f t="shared" si="2"/>
        <v>#REF!</v>
      </c>
      <c r="P178" s="15" t="e">
        <f t="shared" si="3"/>
        <v>#REF!</v>
      </c>
      <c r="Q178" s="15" t="e">
        <f t="shared" si="4"/>
        <v>#REF!</v>
      </c>
      <c r="R178" s="15" t="e">
        <f t="shared" si="5"/>
        <v>#REF!</v>
      </c>
      <c r="S178" s="16" t="e">
        <f t="shared" si="6"/>
        <v>#REF!</v>
      </c>
      <c r="T178" s="17" t="e">
        <f t="shared" ref="T178:U178" si="388">IF(OR(LEFT($J178,1)="7",(LEFT($J178,2)="11")),"X","-")</f>
        <v>#REF!</v>
      </c>
      <c r="U178" s="17" t="e">
        <f t="shared" si="388"/>
        <v>#REF!</v>
      </c>
      <c r="V178" s="17" t="e">
        <f t="shared" si="8"/>
        <v>#REF!</v>
      </c>
      <c r="W178" s="15" t="e">
        <f t="shared" si="9"/>
        <v>#REF!</v>
      </c>
      <c r="X178" s="15" t="e">
        <f t="shared" ref="X178:Y178" si="389">IF(OR(LEFT($J178,1)="8",(LEFT($J178,2)="13")),"X","-")</f>
        <v>#REF!</v>
      </c>
      <c r="Y178" s="15" t="e">
        <f t="shared" si="389"/>
        <v>#REF!</v>
      </c>
      <c r="Z178" s="15" t="e">
        <f t="shared" si="11"/>
        <v>#REF!</v>
      </c>
      <c r="AA178" s="15" t="e">
        <f t="shared" si="12"/>
        <v>#REF!</v>
      </c>
      <c r="AB178" s="15" t="e">
        <f t="shared" si="13"/>
        <v>#REF!</v>
      </c>
      <c r="AC178" s="15" t="e">
        <f t="shared" si="14"/>
        <v>#REF!</v>
      </c>
      <c r="AD178" s="15" t="e">
        <f t="shared" si="15"/>
        <v>#REF!</v>
      </c>
    </row>
    <row r="179" spans="1:30" ht="15" x14ac:dyDescent="0.25">
      <c r="A179" s="5" t="e">
        <f t="shared" si="0"/>
        <v>#REF!</v>
      </c>
      <c r="B179" s="2" t="e">
        <f>#REF!</f>
        <v>#REF!</v>
      </c>
      <c r="C179" s="2" t="e">
        <f>#REF!</f>
        <v>#REF!</v>
      </c>
      <c r="D179" s="2"/>
      <c r="E179" s="2"/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1" t="e">
        <f>#REF!</f>
        <v>#REF!</v>
      </c>
      <c r="N179" s="15" t="e">
        <f t="shared" si="1"/>
        <v>#REF!</v>
      </c>
      <c r="O179" s="15" t="e">
        <f t="shared" si="2"/>
        <v>#REF!</v>
      </c>
      <c r="P179" s="15" t="e">
        <f t="shared" si="3"/>
        <v>#REF!</v>
      </c>
      <c r="Q179" s="15" t="e">
        <f t="shared" si="4"/>
        <v>#REF!</v>
      </c>
      <c r="R179" s="15" t="e">
        <f t="shared" si="5"/>
        <v>#REF!</v>
      </c>
      <c r="S179" s="16" t="e">
        <f t="shared" si="6"/>
        <v>#REF!</v>
      </c>
      <c r="T179" s="17" t="e">
        <f t="shared" ref="T179:U179" si="390">IF(OR(LEFT($J179,1)="7",(LEFT($J179,2)="11")),"X","-")</f>
        <v>#REF!</v>
      </c>
      <c r="U179" s="17" t="e">
        <f t="shared" si="390"/>
        <v>#REF!</v>
      </c>
      <c r="V179" s="17" t="e">
        <f t="shared" si="8"/>
        <v>#REF!</v>
      </c>
      <c r="W179" s="15" t="e">
        <f t="shared" si="9"/>
        <v>#REF!</v>
      </c>
      <c r="X179" s="15" t="e">
        <f t="shared" ref="X179:Y179" si="391">IF(OR(LEFT($J179,1)="8",(LEFT($J179,2)="13")),"X","-")</f>
        <v>#REF!</v>
      </c>
      <c r="Y179" s="15" t="e">
        <f t="shared" si="391"/>
        <v>#REF!</v>
      </c>
      <c r="Z179" s="15" t="e">
        <f t="shared" si="11"/>
        <v>#REF!</v>
      </c>
      <c r="AA179" s="15" t="e">
        <f t="shared" si="12"/>
        <v>#REF!</v>
      </c>
      <c r="AB179" s="15" t="e">
        <f t="shared" si="13"/>
        <v>#REF!</v>
      </c>
      <c r="AC179" s="15" t="e">
        <f t="shared" si="14"/>
        <v>#REF!</v>
      </c>
      <c r="AD179" s="15" t="e">
        <f t="shared" si="15"/>
        <v>#REF!</v>
      </c>
    </row>
    <row r="180" spans="1:30" ht="15" x14ac:dyDescent="0.25">
      <c r="A180" s="5" t="e">
        <f t="shared" si="0"/>
        <v>#REF!</v>
      </c>
      <c r="B180" s="2" t="e">
        <f>#REF!</f>
        <v>#REF!</v>
      </c>
      <c r="C180" s="2" t="e">
        <f>#REF!</f>
        <v>#REF!</v>
      </c>
      <c r="D180" s="2"/>
      <c r="E180" s="2"/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1" t="e">
        <f>#REF!</f>
        <v>#REF!</v>
      </c>
      <c r="N180" s="15" t="e">
        <f t="shared" si="1"/>
        <v>#REF!</v>
      </c>
      <c r="O180" s="15" t="e">
        <f t="shared" si="2"/>
        <v>#REF!</v>
      </c>
      <c r="P180" s="15" t="e">
        <f t="shared" si="3"/>
        <v>#REF!</v>
      </c>
      <c r="Q180" s="15" t="e">
        <f t="shared" si="4"/>
        <v>#REF!</v>
      </c>
      <c r="R180" s="15" t="e">
        <f t="shared" si="5"/>
        <v>#REF!</v>
      </c>
      <c r="S180" s="16" t="e">
        <f t="shared" si="6"/>
        <v>#REF!</v>
      </c>
      <c r="T180" s="17" t="e">
        <f t="shared" ref="T180:U180" si="392">IF(OR(LEFT($J180,1)="7",(LEFT($J180,2)="11")),"X","-")</f>
        <v>#REF!</v>
      </c>
      <c r="U180" s="17" t="e">
        <f t="shared" si="392"/>
        <v>#REF!</v>
      </c>
      <c r="V180" s="17" t="e">
        <f t="shared" si="8"/>
        <v>#REF!</v>
      </c>
      <c r="W180" s="15" t="e">
        <f t="shared" si="9"/>
        <v>#REF!</v>
      </c>
      <c r="X180" s="15" t="e">
        <f t="shared" ref="X180:Y180" si="393">IF(OR(LEFT($J180,1)="8",(LEFT($J180,2)="13")),"X","-")</f>
        <v>#REF!</v>
      </c>
      <c r="Y180" s="15" t="e">
        <f t="shared" si="393"/>
        <v>#REF!</v>
      </c>
      <c r="Z180" s="15" t="e">
        <f t="shared" si="11"/>
        <v>#REF!</v>
      </c>
      <c r="AA180" s="15" t="e">
        <f t="shared" si="12"/>
        <v>#REF!</v>
      </c>
      <c r="AB180" s="15" t="e">
        <f t="shared" si="13"/>
        <v>#REF!</v>
      </c>
      <c r="AC180" s="15" t="e">
        <f t="shared" si="14"/>
        <v>#REF!</v>
      </c>
      <c r="AD180" s="15" t="e">
        <f t="shared" si="15"/>
        <v>#REF!</v>
      </c>
    </row>
    <row r="181" spans="1:30" ht="15" x14ac:dyDescent="0.25">
      <c r="A181" s="5" t="e">
        <f t="shared" si="0"/>
        <v>#REF!</v>
      </c>
      <c r="B181" s="2" t="e">
        <f>#REF!</f>
        <v>#REF!</v>
      </c>
      <c r="C181" s="2" t="e">
        <f>#REF!</f>
        <v>#REF!</v>
      </c>
      <c r="D181" s="2"/>
      <c r="E181" s="2"/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1" t="e">
        <f>#REF!</f>
        <v>#REF!</v>
      </c>
      <c r="N181" s="15" t="e">
        <f t="shared" si="1"/>
        <v>#REF!</v>
      </c>
      <c r="O181" s="15" t="e">
        <f t="shared" si="2"/>
        <v>#REF!</v>
      </c>
      <c r="P181" s="15" t="e">
        <f t="shared" si="3"/>
        <v>#REF!</v>
      </c>
      <c r="Q181" s="15" t="e">
        <f t="shared" si="4"/>
        <v>#REF!</v>
      </c>
      <c r="R181" s="15" t="e">
        <f t="shared" si="5"/>
        <v>#REF!</v>
      </c>
      <c r="S181" s="16" t="e">
        <f t="shared" si="6"/>
        <v>#REF!</v>
      </c>
      <c r="T181" s="17" t="e">
        <f t="shared" ref="T181:U181" si="394">IF(OR(LEFT($J181,1)="7",(LEFT($J181,2)="11")),"X","-")</f>
        <v>#REF!</v>
      </c>
      <c r="U181" s="17" t="e">
        <f t="shared" si="394"/>
        <v>#REF!</v>
      </c>
      <c r="V181" s="17" t="e">
        <f t="shared" si="8"/>
        <v>#REF!</v>
      </c>
      <c r="W181" s="15" t="e">
        <f t="shared" si="9"/>
        <v>#REF!</v>
      </c>
      <c r="X181" s="15" t="e">
        <f t="shared" ref="X181:Y181" si="395">IF(OR(LEFT($J181,1)="8",(LEFT($J181,2)="13")),"X","-")</f>
        <v>#REF!</v>
      </c>
      <c r="Y181" s="15" t="e">
        <f t="shared" si="395"/>
        <v>#REF!</v>
      </c>
      <c r="Z181" s="15" t="e">
        <f t="shared" si="11"/>
        <v>#REF!</v>
      </c>
      <c r="AA181" s="15" t="e">
        <f t="shared" si="12"/>
        <v>#REF!</v>
      </c>
      <c r="AB181" s="15" t="e">
        <f t="shared" si="13"/>
        <v>#REF!</v>
      </c>
      <c r="AC181" s="15" t="e">
        <f t="shared" si="14"/>
        <v>#REF!</v>
      </c>
      <c r="AD181" s="15" t="e">
        <f t="shared" si="15"/>
        <v>#REF!</v>
      </c>
    </row>
    <row r="182" spans="1:30" ht="15" x14ac:dyDescent="0.25">
      <c r="A182" s="5" t="e">
        <f t="shared" si="0"/>
        <v>#REF!</v>
      </c>
      <c r="B182" s="2" t="e">
        <f>#REF!</f>
        <v>#REF!</v>
      </c>
      <c r="C182" s="2" t="e">
        <f>#REF!</f>
        <v>#REF!</v>
      </c>
      <c r="D182" s="2"/>
      <c r="E182" s="2"/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1" t="e">
        <f>#REF!</f>
        <v>#REF!</v>
      </c>
      <c r="N182" s="15" t="e">
        <f t="shared" si="1"/>
        <v>#REF!</v>
      </c>
      <c r="O182" s="15" t="e">
        <f t="shared" si="2"/>
        <v>#REF!</v>
      </c>
      <c r="P182" s="15" t="e">
        <f t="shared" si="3"/>
        <v>#REF!</v>
      </c>
      <c r="Q182" s="15" t="e">
        <f t="shared" si="4"/>
        <v>#REF!</v>
      </c>
      <c r="R182" s="15" t="e">
        <f t="shared" si="5"/>
        <v>#REF!</v>
      </c>
      <c r="S182" s="16" t="e">
        <f t="shared" si="6"/>
        <v>#REF!</v>
      </c>
      <c r="T182" s="17" t="e">
        <f t="shared" ref="T182:U182" si="396">IF(OR(LEFT($J182,1)="7",(LEFT($J182,2)="11")),"X","-")</f>
        <v>#REF!</v>
      </c>
      <c r="U182" s="17" t="e">
        <f t="shared" si="396"/>
        <v>#REF!</v>
      </c>
      <c r="V182" s="17" t="e">
        <f t="shared" si="8"/>
        <v>#REF!</v>
      </c>
      <c r="W182" s="15" t="e">
        <f t="shared" si="9"/>
        <v>#REF!</v>
      </c>
      <c r="X182" s="15" t="e">
        <f t="shared" ref="X182:Y182" si="397">IF(OR(LEFT($J182,1)="8",(LEFT($J182,2)="13")),"X","-")</f>
        <v>#REF!</v>
      </c>
      <c r="Y182" s="15" t="e">
        <f t="shared" si="397"/>
        <v>#REF!</v>
      </c>
      <c r="Z182" s="15" t="e">
        <f t="shared" si="11"/>
        <v>#REF!</v>
      </c>
      <c r="AA182" s="15" t="e">
        <f t="shared" si="12"/>
        <v>#REF!</v>
      </c>
      <c r="AB182" s="15" t="e">
        <f t="shared" si="13"/>
        <v>#REF!</v>
      </c>
      <c r="AC182" s="15" t="e">
        <f t="shared" si="14"/>
        <v>#REF!</v>
      </c>
      <c r="AD182" s="15" t="e">
        <f t="shared" si="15"/>
        <v>#REF!</v>
      </c>
    </row>
    <row r="183" spans="1:30" ht="15" x14ac:dyDescent="0.25">
      <c r="A183" s="5" t="e">
        <f t="shared" si="0"/>
        <v>#REF!</v>
      </c>
      <c r="B183" s="2" t="e">
        <f>#REF!</f>
        <v>#REF!</v>
      </c>
      <c r="C183" s="2" t="e">
        <f>#REF!</f>
        <v>#REF!</v>
      </c>
      <c r="D183" s="2"/>
      <c r="E183" s="2"/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1" t="e">
        <f>#REF!</f>
        <v>#REF!</v>
      </c>
      <c r="N183" s="15" t="e">
        <f t="shared" si="1"/>
        <v>#REF!</v>
      </c>
      <c r="O183" s="15" t="e">
        <f t="shared" si="2"/>
        <v>#REF!</v>
      </c>
      <c r="P183" s="15" t="e">
        <f t="shared" si="3"/>
        <v>#REF!</v>
      </c>
      <c r="Q183" s="15" t="e">
        <f t="shared" si="4"/>
        <v>#REF!</v>
      </c>
      <c r="R183" s="15" t="e">
        <f t="shared" si="5"/>
        <v>#REF!</v>
      </c>
      <c r="S183" s="16" t="e">
        <f t="shared" si="6"/>
        <v>#REF!</v>
      </c>
      <c r="T183" s="17" t="e">
        <f t="shared" ref="T183:U183" si="398">IF(OR(LEFT($J183,1)="7",(LEFT($J183,2)="11")),"X","-")</f>
        <v>#REF!</v>
      </c>
      <c r="U183" s="17" t="e">
        <f t="shared" si="398"/>
        <v>#REF!</v>
      </c>
      <c r="V183" s="17" t="e">
        <f t="shared" si="8"/>
        <v>#REF!</v>
      </c>
      <c r="W183" s="15" t="e">
        <f t="shared" si="9"/>
        <v>#REF!</v>
      </c>
      <c r="X183" s="15" t="e">
        <f t="shared" ref="X183:Y183" si="399">IF(OR(LEFT($J183,1)="8",(LEFT($J183,2)="13")),"X","-")</f>
        <v>#REF!</v>
      </c>
      <c r="Y183" s="15" t="e">
        <f t="shared" si="399"/>
        <v>#REF!</v>
      </c>
      <c r="Z183" s="15" t="e">
        <f t="shared" si="11"/>
        <v>#REF!</v>
      </c>
      <c r="AA183" s="15" t="e">
        <f t="shared" si="12"/>
        <v>#REF!</v>
      </c>
      <c r="AB183" s="15" t="e">
        <f t="shared" si="13"/>
        <v>#REF!</v>
      </c>
      <c r="AC183" s="15" t="e">
        <f t="shared" si="14"/>
        <v>#REF!</v>
      </c>
      <c r="AD183" s="15" t="e">
        <f t="shared" si="15"/>
        <v>#REF!</v>
      </c>
    </row>
    <row r="184" spans="1:30" ht="15" x14ac:dyDescent="0.25">
      <c r="A184" s="5" t="e">
        <f t="shared" si="0"/>
        <v>#REF!</v>
      </c>
      <c r="B184" s="2" t="e">
        <f>#REF!</f>
        <v>#REF!</v>
      </c>
      <c r="C184" s="2" t="e">
        <f>#REF!</f>
        <v>#REF!</v>
      </c>
      <c r="D184" s="2"/>
      <c r="E184" s="2"/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1" t="e">
        <f>#REF!</f>
        <v>#REF!</v>
      </c>
      <c r="N184" s="15" t="e">
        <f t="shared" si="1"/>
        <v>#REF!</v>
      </c>
      <c r="O184" s="15" t="e">
        <f t="shared" si="2"/>
        <v>#REF!</v>
      </c>
      <c r="P184" s="15" t="e">
        <f t="shared" si="3"/>
        <v>#REF!</v>
      </c>
      <c r="Q184" s="15" t="e">
        <f t="shared" si="4"/>
        <v>#REF!</v>
      </c>
      <c r="R184" s="15" t="e">
        <f t="shared" si="5"/>
        <v>#REF!</v>
      </c>
      <c r="S184" s="16" t="e">
        <f t="shared" si="6"/>
        <v>#REF!</v>
      </c>
      <c r="T184" s="17" t="e">
        <f t="shared" ref="T184:U184" si="400">IF(OR(LEFT($J184,1)="7",(LEFT($J184,2)="11")),"X","-")</f>
        <v>#REF!</v>
      </c>
      <c r="U184" s="17" t="e">
        <f t="shared" si="400"/>
        <v>#REF!</v>
      </c>
      <c r="V184" s="17" t="e">
        <f t="shared" si="8"/>
        <v>#REF!</v>
      </c>
      <c r="W184" s="15" t="e">
        <f t="shared" si="9"/>
        <v>#REF!</v>
      </c>
      <c r="X184" s="15" t="e">
        <f t="shared" ref="X184:Y184" si="401">IF(OR(LEFT($J184,1)="8",(LEFT($J184,2)="13")),"X","-")</f>
        <v>#REF!</v>
      </c>
      <c r="Y184" s="15" t="e">
        <f t="shared" si="401"/>
        <v>#REF!</v>
      </c>
      <c r="Z184" s="15" t="e">
        <f t="shared" si="11"/>
        <v>#REF!</v>
      </c>
      <c r="AA184" s="15" t="e">
        <f t="shared" si="12"/>
        <v>#REF!</v>
      </c>
      <c r="AB184" s="15" t="e">
        <f t="shared" si="13"/>
        <v>#REF!</v>
      </c>
      <c r="AC184" s="15" t="e">
        <f t="shared" si="14"/>
        <v>#REF!</v>
      </c>
      <c r="AD184" s="15" t="e">
        <f t="shared" si="15"/>
        <v>#REF!</v>
      </c>
    </row>
    <row r="185" spans="1:30" ht="15" x14ac:dyDescent="0.25">
      <c r="A185" s="5" t="e">
        <f t="shared" si="0"/>
        <v>#REF!</v>
      </c>
      <c r="B185" s="2" t="e">
        <f>#REF!</f>
        <v>#REF!</v>
      </c>
      <c r="C185" s="2" t="e">
        <f>#REF!</f>
        <v>#REF!</v>
      </c>
      <c r="D185" s="2"/>
      <c r="E185" s="2"/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1" t="e">
        <f>#REF!</f>
        <v>#REF!</v>
      </c>
      <c r="N185" s="15" t="e">
        <f t="shared" si="1"/>
        <v>#REF!</v>
      </c>
      <c r="O185" s="15" t="e">
        <f t="shared" si="2"/>
        <v>#REF!</v>
      </c>
      <c r="P185" s="15" t="e">
        <f t="shared" si="3"/>
        <v>#REF!</v>
      </c>
      <c r="Q185" s="15" t="e">
        <f t="shared" si="4"/>
        <v>#REF!</v>
      </c>
      <c r="R185" s="15" t="e">
        <f t="shared" si="5"/>
        <v>#REF!</v>
      </c>
      <c r="S185" s="16" t="e">
        <f t="shared" si="6"/>
        <v>#REF!</v>
      </c>
      <c r="T185" s="17" t="e">
        <f t="shared" ref="T185:U185" si="402">IF(OR(LEFT($J185,1)="7",(LEFT($J185,2)="11")),"X","-")</f>
        <v>#REF!</v>
      </c>
      <c r="U185" s="17" t="e">
        <f t="shared" si="402"/>
        <v>#REF!</v>
      </c>
      <c r="V185" s="17" t="e">
        <f t="shared" si="8"/>
        <v>#REF!</v>
      </c>
      <c r="W185" s="15" t="e">
        <f t="shared" si="9"/>
        <v>#REF!</v>
      </c>
      <c r="X185" s="15" t="e">
        <f t="shared" ref="X185:Y185" si="403">IF(OR(LEFT($J185,1)="8",(LEFT($J185,2)="13")),"X","-")</f>
        <v>#REF!</v>
      </c>
      <c r="Y185" s="15" t="e">
        <f t="shared" si="403"/>
        <v>#REF!</v>
      </c>
      <c r="Z185" s="15" t="e">
        <f t="shared" si="11"/>
        <v>#REF!</v>
      </c>
      <c r="AA185" s="15" t="e">
        <f t="shared" si="12"/>
        <v>#REF!</v>
      </c>
      <c r="AB185" s="15" t="e">
        <f t="shared" si="13"/>
        <v>#REF!</v>
      </c>
      <c r="AC185" s="15" t="e">
        <f t="shared" si="14"/>
        <v>#REF!</v>
      </c>
      <c r="AD185" s="15" t="e">
        <f t="shared" si="15"/>
        <v>#REF!</v>
      </c>
    </row>
    <row r="186" spans="1:30" ht="15" x14ac:dyDescent="0.25">
      <c r="A186" s="5" t="e">
        <f t="shared" si="0"/>
        <v>#REF!</v>
      </c>
      <c r="B186" s="2" t="e">
        <f>#REF!</f>
        <v>#REF!</v>
      </c>
      <c r="C186" s="2" t="e">
        <f>#REF!</f>
        <v>#REF!</v>
      </c>
      <c r="D186" s="2"/>
      <c r="E186" s="2"/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1" t="e">
        <f>#REF!</f>
        <v>#REF!</v>
      </c>
      <c r="N186" s="15" t="e">
        <f t="shared" si="1"/>
        <v>#REF!</v>
      </c>
      <c r="O186" s="15" t="e">
        <f t="shared" si="2"/>
        <v>#REF!</v>
      </c>
      <c r="P186" s="15" t="e">
        <f t="shared" si="3"/>
        <v>#REF!</v>
      </c>
      <c r="Q186" s="15" t="e">
        <f t="shared" si="4"/>
        <v>#REF!</v>
      </c>
      <c r="R186" s="15" t="e">
        <f t="shared" si="5"/>
        <v>#REF!</v>
      </c>
      <c r="S186" s="16" t="e">
        <f t="shared" si="6"/>
        <v>#REF!</v>
      </c>
      <c r="T186" s="17" t="e">
        <f t="shared" ref="T186:U186" si="404">IF(OR(LEFT($J186,1)="7",(LEFT($J186,2)="11")),"X","-")</f>
        <v>#REF!</v>
      </c>
      <c r="U186" s="17" t="e">
        <f t="shared" si="404"/>
        <v>#REF!</v>
      </c>
      <c r="V186" s="17" t="e">
        <f t="shared" si="8"/>
        <v>#REF!</v>
      </c>
      <c r="W186" s="15" t="e">
        <f t="shared" si="9"/>
        <v>#REF!</v>
      </c>
      <c r="X186" s="15" t="e">
        <f t="shared" ref="X186:Y186" si="405">IF(OR(LEFT($J186,1)="8",(LEFT($J186,2)="13")),"X","-")</f>
        <v>#REF!</v>
      </c>
      <c r="Y186" s="15" t="e">
        <f t="shared" si="405"/>
        <v>#REF!</v>
      </c>
      <c r="Z186" s="15" t="e">
        <f t="shared" si="11"/>
        <v>#REF!</v>
      </c>
      <c r="AA186" s="15" t="e">
        <f t="shared" si="12"/>
        <v>#REF!</v>
      </c>
      <c r="AB186" s="15" t="e">
        <f t="shared" si="13"/>
        <v>#REF!</v>
      </c>
      <c r="AC186" s="15" t="e">
        <f t="shared" si="14"/>
        <v>#REF!</v>
      </c>
      <c r="AD186" s="15" t="e">
        <f t="shared" si="15"/>
        <v>#REF!</v>
      </c>
    </row>
    <row r="187" spans="1:30" ht="15" x14ac:dyDescent="0.25">
      <c r="A187" s="5" t="e">
        <f t="shared" si="0"/>
        <v>#REF!</v>
      </c>
      <c r="B187" s="2" t="e">
        <f>#REF!</f>
        <v>#REF!</v>
      </c>
      <c r="C187" s="2" t="e">
        <f>#REF!</f>
        <v>#REF!</v>
      </c>
      <c r="D187" s="2"/>
      <c r="E187" s="2"/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1" t="e">
        <f>#REF!</f>
        <v>#REF!</v>
      </c>
      <c r="N187" s="15" t="e">
        <f t="shared" si="1"/>
        <v>#REF!</v>
      </c>
      <c r="O187" s="15" t="e">
        <f t="shared" si="2"/>
        <v>#REF!</v>
      </c>
      <c r="P187" s="15" t="e">
        <f t="shared" si="3"/>
        <v>#REF!</v>
      </c>
      <c r="Q187" s="15" t="e">
        <f t="shared" si="4"/>
        <v>#REF!</v>
      </c>
      <c r="R187" s="15" t="e">
        <f t="shared" si="5"/>
        <v>#REF!</v>
      </c>
      <c r="S187" s="16" t="e">
        <f t="shared" si="6"/>
        <v>#REF!</v>
      </c>
      <c r="T187" s="17" t="e">
        <f t="shared" ref="T187:U187" si="406">IF(OR(LEFT($J187,1)="7",(LEFT($J187,2)="11")),"X","-")</f>
        <v>#REF!</v>
      </c>
      <c r="U187" s="17" t="e">
        <f t="shared" si="406"/>
        <v>#REF!</v>
      </c>
      <c r="V187" s="17" t="e">
        <f t="shared" si="8"/>
        <v>#REF!</v>
      </c>
      <c r="W187" s="15" t="e">
        <f t="shared" si="9"/>
        <v>#REF!</v>
      </c>
      <c r="X187" s="15" t="e">
        <f t="shared" ref="X187:Y187" si="407">IF(OR(LEFT($J187,1)="8",(LEFT($J187,2)="13")),"X","-")</f>
        <v>#REF!</v>
      </c>
      <c r="Y187" s="15" t="e">
        <f t="shared" si="407"/>
        <v>#REF!</v>
      </c>
      <c r="Z187" s="15" t="e">
        <f t="shared" si="11"/>
        <v>#REF!</v>
      </c>
      <c r="AA187" s="15" t="e">
        <f t="shared" si="12"/>
        <v>#REF!</v>
      </c>
      <c r="AB187" s="15" t="e">
        <f t="shared" si="13"/>
        <v>#REF!</v>
      </c>
      <c r="AC187" s="15" t="e">
        <f t="shared" si="14"/>
        <v>#REF!</v>
      </c>
      <c r="AD187" s="15" t="e">
        <f t="shared" si="15"/>
        <v>#REF!</v>
      </c>
    </row>
    <row r="188" spans="1:30" ht="15" x14ac:dyDescent="0.25">
      <c r="A188" s="5" t="e">
        <f t="shared" si="0"/>
        <v>#REF!</v>
      </c>
      <c r="B188" s="2" t="e">
        <f>#REF!</f>
        <v>#REF!</v>
      </c>
      <c r="C188" s="2" t="e">
        <f>#REF!</f>
        <v>#REF!</v>
      </c>
      <c r="D188" s="2"/>
      <c r="E188" s="2"/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1" t="e">
        <f>#REF!</f>
        <v>#REF!</v>
      </c>
      <c r="N188" s="15" t="e">
        <f t="shared" si="1"/>
        <v>#REF!</v>
      </c>
      <c r="O188" s="15" t="e">
        <f t="shared" si="2"/>
        <v>#REF!</v>
      </c>
      <c r="P188" s="15" t="e">
        <f t="shared" si="3"/>
        <v>#REF!</v>
      </c>
      <c r="Q188" s="15" t="e">
        <f t="shared" si="4"/>
        <v>#REF!</v>
      </c>
      <c r="R188" s="15" t="e">
        <f t="shared" si="5"/>
        <v>#REF!</v>
      </c>
      <c r="S188" s="16" t="e">
        <f t="shared" si="6"/>
        <v>#REF!</v>
      </c>
      <c r="T188" s="17" t="e">
        <f t="shared" ref="T188:U188" si="408">IF(OR(LEFT($J188,1)="7",(LEFT($J188,2)="11")),"X","-")</f>
        <v>#REF!</v>
      </c>
      <c r="U188" s="17" t="e">
        <f t="shared" si="408"/>
        <v>#REF!</v>
      </c>
      <c r="V188" s="17" t="e">
        <f t="shared" si="8"/>
        <v>#REF!</v>
      </c>
      <c r="W188" s="15" t="e">
        <f t="shared" si="9"/>
        <v>#REF!</v>
      </c>
      <c r="X188" s="15" t="e">
        <f t="shared" ref="X188:Y188" si="409">IF(OR(LEFT($J188,1)="8",(LEFT($J188,2)="13")),"X","-")</f>
        <v>#REF!</v>
      </c>
      <c r="Y188" s="15" t="e">
        <f t="shared" si="409"/>
        <v>#REF!</v>
      </c>
      <c r="Z188" s="15" t="e">
        <f t="shared" si="11"/>
        <v>#REF!</v>
      </c>
      <c r="AA188" s="15" t="e">
        <f t="shared" si="12"/>
        <v>#REF!</v>
      </c>
      <c r="AB188" s="15" t="e">
        <f t="shared" si="13"/>
        <v>#REF!</v>
      </c>
      <c r="AC188" s="15" t="e">
        <f t="shared" si="14"/>
        <v>#REF!</v>
      </c>
      <c r="AD188" s="15" t="e">
        <f t="shared" si="15"/>
        <v>#REF!</v>
      </c>
    </row>
    <row r="189" spans="1:30" ht="15" x14ac:dyDescent="0.25">
      <c r="A189" s="5" t="e">
        <f t="shared" si="0"/>
        <v>#REF!</v>
      </c>
      <c r="B189" s="2" t="e">
        <f>#REF!</f>
        <v>#REF!</v>
      </c>
      <c r="C189" s="2" t="e">
        <f>#REF!</f>
        <v>#REF!</v>
      </c>
      <c r="D189" s="2"/>
      <c r="E189" s="2"/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1" t="e">
        <f>#REF!</f>
        <v>#REF!</v>
      </c>
      <c r="N189" s="15" t="e">
        <f t="shared" si="1"/>
        <v>#REF!</v>
      </c>
      <c r="O189" s="15" t="e">
        <f t="shared" si="2"/>
        <v>#REF!</v>
      </c>
      <c r="P189" s="15" t="e">
        <f t="shared" si="3"/>
        <v>#REF!</v>
      </c>
      <c r="Q189" s="15" t="e">
        <f t="shared" si="4"/>
        <v>#REF!</v>
      </c>
      <c r="R189" s="15" t="e">
        <f t="shared" si="5"/>
        <v>#REF!</v>
      </c>
      <c r="S189" s="16" t="e">
        <f t="shared" si="6"/>
        <v>#REF!</v>
      </c>
      <c r="T189" s="17" t="e">
        <f t="shared" ref="T189:U189" si="410">IF(OR(LEFT($J189,1)="7",(LEFT($J189,2)="11")),"X","-")</f>
        <v>#REF!</v>
      </c>
      <c r="U189" s="17" t="e">
        <f t="shared" si="410"/>
        <v>#REF!</v>
      </c>
      <c r="V189" s="17" t="e">
        <f t="shared" si="8"/>
        <v>#REF!</v>
      </c>
      <c r="W189" s="15" t="e">
        <f t="shared" si="9"/>
        <v>#REF!</v>
      </c>
      <c r="X189" s="15" t="e">
        <f t="shared" ref="X189:Y189" si="411">IF(OR(LEFT($J189,1)="8",(LEFT($J189,2)="13")),"X","-")</f>
        <v>#REF!</v>
      </c>
      <c r="Y189" s="15" t="e">
        <f t="shared" si="411"/>
        <v>#REF!</v>
      </c>
      <c r="Z189" s="15" t="e">
        <f t="shared" si="11"/>
        <v>#REF!</v>
      </c>
      <c r="AA189" s="15" t="e">
        <f t="shared" si="12"/>
        <v>#REF!</v>
      </c>
      <c r="AB189" s="15" t="e">
        <f t="shared" si="13"/>
        <v>#REF!</v>
      </c>
      <c r="AC189" s="15" t="e">
        <f t="shared" si="14"/>
        <v>#REF!</v>
      </c>
      <c r="AD189" s="15" t="e">
        <f t="shared" si="15"/>
        <v>#REF!</v>
      </c>
    </row>
    <row r="190" spans="1:30" ht="15" x14ac:dyDescent="0.25">
      <c r="A190" s="5" t="e">
        <f t="shared" si="0"/>
        <v>#REF!</v>
      </c>
      <c r="B190" s="2" t="e">
        <f>#REF!</f>
        <v>#REF!</v>
      </c>
      <c r="C190" s="2" t="e">
        <f>#REF!</f>
        <v>#REF!</v>
      </c>
      <c r="D190" s="2"/>
      <c r="E190" s="2"/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1" t="e">
        <f>#REF!</f>
        <v>#REF!</v>
      </c>
      <c r="N190" s="15" t="e">
        <f t="shared" si="1"/>
        <v>#REF!</v>
      </c>
      <c r="O190" s="15" t="e">
        <f t="shared" si="2"/>
        <v>#REF!</v>
      </c>
      <c r="P190" s="15" t="e">
        <f t="shared" si="3"/>
        <v>#REF!</v>
      </c>
      <c r="Q190" s="15" t="e">
        <f t="shared" si="4"/>
        <v>#REF!</v>
      </c>
      <c r="R190" s="15" t="e">
        <f t="shared" si="5"/>
        <v>#REF!</v>
      </c>
      <c r="S190" s="16" t="e">
        <f t="shared" si="6"/>
        <v>#REF!</v>
      </c>
      <c r="T190" s="17" t="e">
        <f t="shared" ref="T190:U190" si="412">IF(OR(LEFT($J190,1)="7",(LEFT($J190,2)="11")),"X","-")</f>
        <v>#REF!</v>
      </c>
      <c r="U190" s="17" t="e">
        <f t="shared" si="412"/>
        <v>#REF!</v>
      </c>
      <c r="V190" s="17" t="e">
        <f t="shared" si="8"/>
        <v>#REF!</v>
      </c>
      <c r="W190" s="15" t="e">
        <f t="shared" si="9"/>
        <v>#REF!</v>
      </c>
      <c r="X190" s="15" t="e">
        <f t="shared" ref="X190:Y190" si="413">IF(OR(LEFT($J190,1)="8",(LEFT($J190,2)="13")),"X","-")</f>
        <v>#REF!</v>
      </c>
      <c r="Y190" s="15" t="e">
        <f t="shared" si="413"/>
        <v>#REF!</v>
      </c>
      <c r="Z190" s="15" t="e">
        <f t="shared" si="11"/>
        <v>#REF!</v>
      </c>
      <c r="AA190" s="15" t="e">
        <f t="shared" si="12"/>
        <v>#REF!</v>
      </c>
      <c r="AB190" s="15" t="e">
        <f t="shared" si="13"/>
        <v>#REF!</v>
      </c>
      <c r="AC190" s="15" t="e">
        <f t="shared" si="14"/>
        <v>#REF!</v>
      </c>
      <c r="AD190" s="15" t="e">
        <f t="shared" si="15"/>
        <v>#REF!</v>
      </c>
    </row>
    <row r="191" spans="1:30" ht="15" x14ac:dyDescent="0.25">
      <c r="A191" s="5" t="e">
        <f t="shared" si="0"/>
        <v>#REF!</v>
      </c>
      <c r="B191" s="2" t="e">
        <f>#REF!</f>
        <v>#REF!</v>
      </c>
      <c r="C191" s="2" t="e">
        <f>#REF!</f>
        <v>#REF!</v>
      </c>
      <c r="D191" s="2"/>
      <c r="E191" s="2"/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1" t="e">
        <f>#REF!</f>
        <v>#REF!</v>
      </c>
      <c r="N191" s="15" t="e">
        <f t="shared" si="1"/>
        <v>#REF!</v>
      </c>
      <c r="O191" s="15" t="e">
        <f t="shared" si="2"/>
        <v>#REF!</v>
      </c>
      <c r="P191" s="15" t="e">
        <f t="shared" si="3"/>
        <v>#REF!</v>
      </c>
      <c r="Q191" s="15" t="e">
        <f t="shared" si="4"/>
        <v>#REF!</v>
      </c>
      <c r="R191" s="15" t="e">
        <f t="shared" si="5"/>
        <v>#REF!</v>
      </c>
      <c r="S191" s="16" t="e">
        <f t="shared" si="6"/>
        <v>#REF!</v>
      </c>
      <c r="T191" s="17" t="e">
        <f t="shared" ref="T191:U191" si="414">IF(OR(LEFT($J191,1)="7",(LEFT($J191,2)="11")),"X","-")</f>
        <v>#REF!</v>
      </c>
      <c r="U191" s="17" t="e">
        <f t="shared" si="414"/>
        <v>#REF!</v>
      </c>
      <c r="V191" s="17" t="e">
        <f t="shared" si="8"/>
        <v>#REF!</v>
      </c>
      <c r="W191" s="15" t="e">
        <f t="shared" si="9"/>
        <v>#REF!</v>
      </c>
      <c r="X191" s="15" t="e">
        <f t="shared" ref="X191:Y191" si="415">IF(OR(LEFT($J191,1)="8",(LEFT($J191,2)="13")),"X","-")</f>
        <v>#REF!</v>
      </c>
      <c r="Y191" s="15" t="e">
        <f t="shared" si="415"/>
        <v>#REF!</v>
      </c>
      <c r="Z191" s="15" t="e">
        <f t="shared" si="11"/>
        <v>#REF!</v>
      </c>
      <c r="AA191" s="15" t="e">
        <f t="shared" si="12"/>
        <v>#REF!</v>
      </c>
      <c r="AB191" s="15" t="e">
        <f t="shared" si="13"/>
        <v>#REF!</v>
      </c>
      <c r="AC191" s="15" t="e">
        <f t="shared" si="14"/>
        <v>#REF!</v>
      </c>
      <c r="AD191" s="15" t="e">
        <f t="shared" si="15"/>
        <v>#REF!</v>
      </c>
    </row>
    <row r="192" spans="1:30" ht="15" x14ac:dyDescent="0.25">
      <c r="A192" s="5" t="e">
        <f t="shared" si="0"/>
        <v>#REF!</v>
      </c>
      <c r="B192" s="2" t="e">
        <f>#REF!</f>
        <v>#REF!</v>
      </c>
      <c r="C192" s="2" t="e">
        <f>#REF!</f>
        <v>#REF!</v>
      </c>
      <c r="D192" s="2"/>
      <c r="E192" s="2"/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1" t="e">
        <f>#REF!</f>
        <v>#REF!</v>
      </c>
      <c r="N192" s="15" t="e">
        <f t="shared" si="1"/>
        <v>#REF!</v>
      </c>
      <c r="O192" s="15" t="e">
        <f t="shared" si="2"/>
        <v>#REF!</v>
      </c>
      <c r="P192" s="15" t="e">
        <f t="shared" si="3"/>
        <v>#REF!</v>
      </c>
      <c r="Q192" s="15" t="e">
        <f t="shared" si="4"/>
        <v>#REF!</v>
      </c>
      <c r="R192" s="15" t="e">
        <f t="shared" si="5"/>
        <v>#REF!</v>
      </c>
      <c r="S192" s="16" t="e">
        <f t="shared" si="6"/>
        <v>#REF!</v>
      </c>
      <c r="T192" s="17" t="e">
        <f t="shared" ref="T192:U192" si="416">IF(OR(LEFT($J192,1)="7",(LEFT($J192,2)="11")),"X","-")</f>
        <v>#REF!</v>
      </c>
      <c r="U192" s="17" t="e">
        <f t="shared" si="416"/>
        <v>#REF!</v>
      </c>
      <c r="V192" s="17" t="e">
        <f t="shared" si="8"/>
        <v>#REF!</v>
      </c>
      <c r="W192" s="15" t="e">
        <f t="shared" si="9"/>
        <v>#REF!</v>
      </c>
      <c r="X192" s="15" t="e">
        <f t="shared" ref="X192:Y192" si="417">IF(OR(LEFT($J192,1)="8",(LEFT($J192,2)="13")),"X","-")</f>
        <v>#REF!</v>
      </c>
      <c r="Y192" s="15" t="e">
        <f t="shared" si="417"/>
        <v>#REF!</v>
      </c>
      <c r="Z192" s="15" t="e">
        <f t="shared" si="11"/>
        <v>#REF!</v>
      </c>
      <c r="AA192" s="15" t="e">
        <f t="shared" si="12"/>
        <v>#REF!</v>
      </c>
      <c r="AB192" s="15" t="e">
        <f t="shared" si="13"/>
        <v>#REF!</v>
      </c>
      <c r="AC192" s="15" t="e">
        <f t="shared" si="14"/>
        <v>#REF!</v>
      </c>
      <c r="AD192" s="15" t="e">
        <f t="shared" si="15"/>
        <v>#REF!</v>
      </c>
    </row>
    <row r="193" spans="1:30" ht="15" x14ac:dyDescent="0.25">
      <c r="A193" s="5" t="e">
        <f t="shared" si="0"/>
        <v>#REF!</v>
      </c>
      <c r="B193" s="2" t="e">
        <f>#REF!</f>
        <v>#REF!</v>
      </c>
      <c r="C193" s="2" t="e">
        <f>#REF!</f>
        <v>#REF!</v>
      </c>
      <c r="D193" s="2"/>
      <c r="E193" s="2"/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1" t="e">
        <f>#REF!</f>
        <v>#REF!</v>
      </c>
      <c r="N193" s="15" t="e">
        <f t="shared" si="1"/>
        <v>#REF!</v>
      </c>
      <c r="O193" s="15" t="e">
        <f t="shared" si="2"/>
        <v>#REF!</v>
      </c>
      <c r="P193" s="15" t="e">
        <f t="shared" si="3"/>
        <v>#REF!</v>
      </c>
      <c r="Q193" s="15" t="e">
        <f t="shared" si="4"/>
        <v>#REF!</v>
      </c>
      <c r="R193" s="15" t="e">
        <f t="shared" si="5"/>
        <v>#REF!</v>
      </c>
      <c r="S193" s="16" t="e">
        <f t="shared" si="6"/>
        <v>#REF!</v>
      </c>
      <c r="T193" s="17" t="e">
        <f t="shared" ref="T193:U193" si="418">IF(OR(LEFT($J193,1)="7",(LEFT($J193,2)="11")),"X","-")</f>
        <v>#REF!</v>
      </c>
      <c r="U193" s="17" t="e">
        <f t="shared" si="418"/>
        <v>#REF!</v>
      </c>
      <c r="V193" s="17" t="e">
        <f t="shared" si="8"/>
        <v>#REF!</v>
      </c>
      <c r="W193" s="15" t="e">
        <f t="shared" si="9"/>
        <v>#REF!</v>
      </c>
      <c r="X193" s="15" t="e">
        <f t="shared" ref="X193:Y193" si="419">IF(OR(LEFT($J193,1)="8",(LEFT($J193,2)="13")),"X","-")</f>
        <v>#REF!</v>
      </c>
      <c r="Y193" s="15" t="e">
        <f t="shared" si="419"/>
        <v>#REF!</v>
      </c>
      <c r="Z193" s="15" t="e">
        <f t="shared" si="11"/>
        <v>#REF!</v>
      </c>
      <c r="AA193" s="15" t="e">
        <f t="shared" si="12"/>
        <v>#REF!</v>
      </c>
      <c r="AB193" s="15" t="e">
        <f t="shared" si="13"/>
        <v>#REF!</v>
      </c>
      <c r="AC193" s="15" t="e">
        <f t="shared" si="14"/>
        <v>#REF!</v>
      </c>
      <c r="AD193" s="15" t="e">
        <f t="shared" si="15"/>
        <v>#REF!</v>
      </c>
    </row>
    <row r="194" spans="1:30" ht="15" x14ac:dyDescent="0.25">
      <c r="A194" s="5" t="e">
        <f t="shared" si="0"/>
        <v>#REF!</v>
      </c>
      <c r="B194" s="2" t="e">
        <f>#REF!</f>
        <v>#REF!</v>
      </c>
      <c r="C194" s="2" t="e">
        <f>#REF!</f>
        <v>#REF!</v>
      </c>
      <c r="D194" s="2"/>
      <c r="E194" s="2"/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1" t="e">
        <f>#REF!</f>
        <v>#REF!</v>
      </c>
      <c r="N194" s="15" t="e">
        <f t="shared" si="1"/>
        <v>#REF!</v>
      </c>
      <c r="O194" s="15" t="e">
        <f t="shared" si="2"/>
        <v>#REF!</v>
      </c>
      <c r="P194" s="15" t="e">
        <f t="shared" si="3"/>
        <v>#REF!</v>
      </c>
      <c r="Q194" s="15" t="e">
        <f t="shared" si="4"/>
        <v>#REF!</v>
      </c>
      <c r="R194" s="15" t="e">
        <f t="shared" si="5"/>
        <v>#REF!</v>
      </c>
      <c r="S194" s="16" t="e">
        <f t="shared" si="6"/>
        <v>#REF!</v>
      </c>
      <c r="T194" s="17" t="e">
        <f t="shared" ref="T194:U194" si="420">IF(OR(LEFT($J194,1)="7",(LEFT($J194,2)="11")),"X","-")</f>
        <v>#REF!</v>
      </c>
      <c r="U194" s="17" t="e">
        <f t="shared" si="420"/>
        <v>#REF!</v>
      </c>
      <c r="V194" s="17" t="e">
        <f t="shared" si="8"/>
        <v>#REF!</v>
      </c>
      <c r="W194" s="15" t="e">
        <f t="shared" si="9"/>
        <v>#REF!</v>
      </c>
      <c r="X194" s="15" t="e">
        <f t="shared" ref="X194:Y194" si="421">IF(OR(LEFT($J194,1)="8",(LEFT($J194,2)="13")),"X","-")</f>
        <v>#REF!</v>
      </c>
      <c r="Y194" s="15" t="e">
        <f t="shared" si="421"/>
        <v>#REF!</v>
      </c>
      <c r="Z194" s="15" t="e">
        <f t="shared" si="11"/>
        <v>#REF!</v>
      </c>
      <c r="AA194" s="15" t="e">
        <f t="shared" si="12"/>
        <v>#REF!</v>
      </c>
      <c r="AB194" s="15" t="e">
        <f t="shared" si="13"/>
        <v>#REF!</v>
      </c>
      <c r="AC194" s="15" t="e">
        <f t="shared" si="14"/>
        <v>#REF!</v>
      </c>
      <c r="AD194" s="15" t="e">
        <f t="shared" si="15"/>
        <v>#REF!</v>
      </c>
    </row>
    <row r="195" spans="1:30" ht="15" x14ac:dyDescent="0.25">
      <c r="A195" s="5" t="e">
        <f t="shared" si="0"/>
        <v>#REF!</v>
      </c>
      <c r="B195" s="2" t="e">
        <f>#REF!</f>
        <v>#REF!</v>
      </c>
      <c r="C195" s="2" t="e">
        <f>#REF!</f>
        <v>#REF!</v>
      </c>
      <c r="D195" s="2"/>
      <c r="E195" s="2"/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1" t="e">
        <f>#REF!</f>
        <v>#REF!</v>
      </c>
      <c r="N195" s="15" t="e">
        <f t="shared" si="1"/>
        <v>#REF!</v>
      </c>
      <c r="O195" s="15" t="e">
        <f t="shared" si="2"/>
        <v>#REF!</v>
      </c>
      <c r="P195" s="15" t="e">
        <f t="shared" si="3"/>
        <v>#REF!</v>
      </c>
      <c r="Q195" s="15" t="e">
        <f t="shared" si="4"/>
        <v>#REF!</v>
      </c>
      <c r="R195" s="15" t="e">
        <f t="shared" si="5"/>
        <v>#REF!</v>
      </c>
      <c r="S195" s="16" t="e">
        <f t="shared" si="6"/>
        <v>#REF!</v>
      </c>
      <c r="T195" s="17" t="e">
        <f t="shared" ref="T195:U195" si="422">IF(OR(LEFT($J195,1)="7",(LEFT($J195,2)="11")),"X","-")</f>
        <v>#REF!</v>
      </c>
      <c r="U195" s="17" t="e">
        <f t="shared" si="422"/>
        <v>#REF!</v>
      </c>
      <c r="V195" s="17" t="e">
        <f t="shared" si="8"/>
        <v>#REF!</v>
      </c>
      <c r="W195" s="15" t="e">
        <f t="shared" si="9"/>
        <v>#REF!</v>
      </c>
      <c r="X195" s="15" t="e">
        <f t="shared" ref="X195:Y195" si="423">IF(OR(LEFT($J195,1)="8",(LEFT($J195,2)="13")),"X","-")</f>
        <v>#REF!</v>
      </c>
      <c r="Y195" s="15" t="e">
        <f t="shared" si="423"/>
        <v>#REF!</v>
      </c>
      <c r="Z195" s="15" t="e">
        <f t="shared" si="11"/>
        <v>#REF!</v>
      </c>
      <c r="AA195" s="15" t="e">
        <f t="shared" si="12"/>
        <v>#REF!</v>
      </c>
      <c r="AB195" s="15" t="e">
        <f t="shared" si="13"/>
        <v>#REF!</v>
      </c>
      <c r="AC195" s="15" t="e">
        <f t="shared" si="14"/>
        <v>#REF!</v>
      </c>
      <c r="AD195" s="15" t="e">
        <f t="shared" si="15"/>
        <v>#REF!</v>
      </c>
    </row>
    <row r="196" spans="1:30" ht="15" x14ac:dyDescent="0.25">
      <c r="A196" s="5" t="e">
        <f t="shared" si="0"/>
        <v>#REF!</v>
      </c>
      <c r="B196" s="2" t="e">
        <f>#REF!</f>
        <v>#REF!</v>
      </c>
      <c r="C196" s="2" t="e">
        <f>#REF!</f>
        <v>#REF!</v>
      </c>
      <c r="D196" s="2"/>
      <c r="E196" s="2"/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1" t="e">
        <f>#REF!</f>
        <v>#REF!</v>
      </c>
      <c r="N196" s="15" t="e">
        <f t="shared" si="1"/>
        <v>#REF!</v>
      </c>
      <c r="O196" s="15" t="e">
        <f t="shared" si="2"/>
        <v>#REF!</v>
      </c>
      <c r="P196" s="15" t="e">
        <f t="shared" si="3"/>
        <v>#REF!</v>
      </c>
      <c r="Q196" s="15" t="e">
        <f t="shared" si="4"/>
        <v>#REF!</v>
      </c>
      <c r="R196" s="15" t="e">
        <f t="shared" si="5"/>
        <v>#REF!</v>
      </c>
      <c r="S196" s="16" t="e">
        <f t="shared" si="6"/>
        <v>#REF!</v>
      </c>
      <c r="T196" s="17" t="e">
        <f t="shared" ref="T196:U196" si="424">IF(OR(LEFT($J196,1)="7",(LEFT($J196,2)="11")),"X","-")</f>
        <v>#REF!</v>
      </c>
      <c r="U196" s="17" t="e">
        <f t="shared" si="424"/>
        <v>#REF!</v>
      </c>
      <c r="V196" s="17" t="e">
        <f t="shared" si="8"/>
        <v>#REF!</v>
      </c>
      <c r="W196" s="15" t="e">
        <f t="shared" si="9"/>
        <v>#REF!</v>
      </c>
      <c r="X196" s="15" t="e">
        <f t="shared" ref="X196:Y196" si="425">IF(OR(LEFT($J196,1)="8",(LEFT($J196,2)="13")),"X","-")</f>
        <v>#REF!</v>
      </c>
      <c r="Y196" s="15" t="e">
        <f t="shared" si="425"/>
        <v>#REF!</v>
      </c>
      <c r="Z196" s="15" t="e">
        <f t="shared" si="11"/>
        <v>#REF!</v>
      </c>
      <c r="AA196" s="15" t="e">
        <f t="shared" si="12"/>
        <v>#REF!</v>
      </c>
      <c r="AB196" s="15" t="e">
        <f t="shared" si="13"/>
        <v>#REF!</v>
      </c>
      <c r="AC196" s="15" t="e">
        <f t="shared" si="14"/>
        <v>#REF!</v>
      </c>
      <c r="AD196" s="15" t="e">
        <f t="shared" si="15"/>
        <v>#REF!</v>
      </c>
    </row>
    <row r="197" spans="1:30" ht="15" x14ac:dyDescent="0.25">
      <c r="A197" s="5" t="e">
        <f t="shared" si="0"/>
        <v>#REF!</v>
      </c>
      <c r="B197" s="2" t="e">
        <f>#REF!</f>
        <v>#REF!</v>
      </c>
      <c r="C197" s="2" t="e">
        <f>#REF!</f>
        <v>#REF!</v>
      </c>
      <c r="D197" s="2"/>
      <c r="E197" s="2"/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1" t="e">
        <f>#REF!</f>
        <v>#REF!</v>
      </c>
      <c r="N197" s="15" t="e">
        <f t="shared" si="1"/>
        <v>#REF!</v>
      </c>
      <c r="O197" s="15" t="e">
        <f t="shared" si="2"/>
        <v>#REF!</v>
      </c>
      <c r="P197" s="15" t="e">
        <f t="shared" si="3"/>
        <v>#REF!</v>
      </c>
      <c r="Q197" s="15" t="e">
        <f t="shared" si="4"/>
        <v>#REF!</v>
      </c>
      <c r="R197" s="15" t="e">
        <f t="shared" si="5"/>
        <v>#REF!</v>
      </c>
      <c r="S197" s="16" t="e">
        <f t="shared" si="6"/>
        <v>#REF!</v>
      </c>
      <c r="T197" s="17" t="e">
        <f t="shared" ref="T197:U197" si="426">IF(OR(LEFT($J197,1)="7",(LEFT($J197,2)="11")),"X","-")</f>
        <v>#REF!</v>
      </c>
      <c r="U197" s="17" t="e">
        <f t="shared" si="426"/>
        <v>#REF!</v>
      </c>
      <c r="V197" s="17" t="e">
        <f t="shared" si="8"/>
        <v>#REF!</v>
      </c>
      <c r="W197" s="15" t="e">
        <f t="shared" si="9"/>
        <v>#REF!</v>
      </c>
      <c r="X197" s="15" t="e">
        <f t="shared" ref="X197:Y197" si="427">IF(OR(LEFT($J197,1)="8",(LEFT($J197,2)="13")),"X","-")</f>
        <v>#REF!</v>
      </c>
      <c r="Y197" s="15" t="e">
        <f t="shared" si="427"/>
        <v>#REF!</v>
      </c>
      <c r="Z197" s="15" t="e">
        <f t="shared" si="11"/>
        <v>#REF!</v>
      </c>
      <c r="AA197" s="15" t="e">
        <f t="shared" si="12"/>
        <v>#REF!</v>
      </c>
      <c r="AB197" s="15" t="e">
        <f t="shared" si="13"/>
        <v>#REF!</v>
      </c>
      <c r="AC197" s="15" t="e">
        <f t="shared" si="14"/>
        <v>#REF!</v>
      </c>
      <c r="AD197" s="15" t="e">
        <f t="shared" si="15"/>
        <v>#REF!</v>
      </c>
    </row>
    <row r="198" spans="1:30" ht="15" x14ac:dyDescent="0.25">
      <c r="A198" s="5" t="e">
        <f t="shared" si="0"/>
        <v>#REF!</v>
      </c>
      <c r="B198" s="2" t="e">
        <f>#REF!</f>
        <v>#REF!</v>
      </c>
      <c r="C198" s="2" t="e">
        <f>#REF!</f>
        <v>#REF!</v>
      </c>
      <c r="D198" s="2"/>
      <c r="E198" s="2"/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1" t="e">
        <f>#REF!</f>
        <v>#REF!</v>
      </c>
      <c r="N198" s="15" t="e">
        <f t="shared" si="1"/>
        <v>#REF!</v>
      </c>
      <c r="O198" s="15" t="e">
        <f t="shared" si="2"/>
        <v>#REF!</v>
      </c>
      <c r="P198" s="15" t="e">
        <f t="shared" si="3"/>
        <v>#REF!</v>
      </c>
      <c r="Q198" s="15" t="e">
        <f t="shared" si="4"/>
        <v>#REF!</v>
      </c>
      <c r="R198" s="15" t="e">
        <f t="shared" si="5"/>
        <v>#REF!</v>
      </c>
      <c r="S198" s="16" t="e">
        <f t="shared" si="6"/>
        <v>#REF!</v>
      </c>
      <c r="T198" s="17" t="e">
        <f t="shared" ref="T198:U198" si="428">IF(OR(LEFT($J198,1)="7",(LEFT($J198,2)="11")),"X","-")</f>
        <v>#REF!</v>
      </c>
      <c r="U198" s="17" t="e">
        <f t="shared" si="428"/>
        <v>#REF!</v>
      </c>
      <c r="V198" s="17" t="e">
        <f t="shared" si="8"/>
        <v>#REF!</v>
      </c>
      <c r="W198" s="15" t="e">
        <f t="shared" si="9"/>
        <v>#REF!</v>
      </c>
      <c r="X198" s="15" t="e">
        <f t="shared" ref="X198:Y198" si="429">IF(OR(LEFT($J198,1)="8",(LEFT($J198,2)="13")),"X","-")</f>
        <v>#REF!</v>
      </c>
      <c r="Y198" s="15" t="e">
        <f t="shared" si="429"/>
        <v>#REF!</v>
      </c>
      <c r="Z198" s="15" t="e">
        <f t="shared" si="11"/>
        <v>#REF!</v>
      </c>
      <c r="AA198" s="15" t="e">
        <f t="shared" si="12"/>
        <v>#REF!</v>
      </c>
      <c r="AB198" s="15" t="e">
        <f t="shared" si="13"/>
        <v>#REF!</v>
      </c>
      <c r="AC198" s="15" t="e">
        <f t="shared" si="14"/>
        <v>#REF!</v>
      </c>
      <c r="AD198" s="15" t="e">
        <f t="shared" si="15"/>
        <v>#REF!</v>
      </c>
    </row>
    <row r="199" spans="1:30" ht="15" x14ac:dyDescent="0.25">
      <c r="A199" s="5" t="e">
        <f t="shared" si="0"/>
        <v>#REF!</v>
      </c>
      <c r="B199" s="2" t="e">
        <f>#REF!</f>
        <v>#REF!</v>
      </c>
      <c r="C199" s="2" t="e">
        <f>#REF!</f>
        <v>#REF!</v>
      </c>
      <c r="D199" s="2"/>
      <c r="E199" s="2"/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1" t="e">
        <f>#REF!</f>
        <v>#REF!</v>
      </c>
      <c r="N199" s="15" t="e">
        <f t="shared" si="1"/>
        <v>#REF!</v>
      </c>
      <c r="O199" s="15" t="e">
        <f t="shared" si="2"/>
        <v>#REF!</v>
      </c>
      <c r="P199" s="15" t="e">
        <f t="shared" si="3"/>
        <v>#REF!</v>
      </c>
      <c r="Q199" s="15" t="e">
        <f t="shared" si="4"/>
        <v>#REF!</v>
      </c>
      <c r="R199" s="15" t="e">
        <f t="shared" si="5"/>
        <v>#REF!</v>
      </c>
      <c r="S199" s="16" t="e">
        <f t="shared" si="6"/>
        <v>#REF!</v>
      </c>
      <c r="T199" s="17" t="e">
        <f t="shared" ref="T199:U199" si="430">IF(OR(LEFT($J199,1)="7",(LEFT($J199,2)="11")),"X","-")</f>
        <v>#REF!</v>
      </c>
      <c r="U199" s="17" t="e">
        <f t="shared" si="430"/>
        <v>#REF!</v>
      </c>
      <c r="V199" s="17" t="e">
        <f t="shared" si="8"/>
        <v>#REF!</v>
      </c>
      <c r="W199" s="15" t="e">
        <f t="shared" si="9"/>
        <v>#REF!</v>
      </c>
      <c r="X199" s="15" t="e">
        <f t="shared" ref="X199:Y199" si="431">IF(OR(LEFT($J199,1)="8",(LEFT($J199,2)="13")),"X","-")</f>
        <v>#REF!</v>
      </c>
      <c r="Y199" s="15" t="e">
        <f t="shared" si="431"/>
        <v>#REF!</v>
      </c>
      <c r="Z199" s="15" t="e">
        <f t="shared" si="11"/>
        <v>#REF!</v>
      </c>
      <c r="AA199" s="15" t="e">
        <f t="shared" si="12"/>
        <v>#REF!</v>
      </c>
      <c r="AB199" s="15" t="e">
        <f t="shared" si="13"/>
        <v>#REF!</v>
      </c>
      <c r="AC199" s="15" t="e">
        <f t="shared" si="14"/>
        <v>#REF!</v>
      </c>
      <c r="AD199" s="15" t="e">
        <f t="shared" si="15"/>
        <v>#REF!</v>
      </c>
    </row>
    <row r="200" spans="1:30" ht="15" x14ac:dyDescent="0.25">
      <c r="A200" s="5" t="e">
        <f t="shared" si="0"/>
        <v>#REF!</v>
      </c>
      <c r="B200" s="2" t="e">
        <f>#REF!</f>
        <v>#REF!</v>
      </c>
      <c r="C200" s="2" t="e">
        <f>#REF!</f>
        <v>#REF!</v>
      </c>
      <c r="D200" s="2"/>
      <c r="E200" s="2"/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1" t="e">
        <f>#REF!</f>
        <v>#REF!</v>
      </c>
      <c r="N200" s="15" t="e">
        <f t="shared" si="1"/>
        <v>#REF!</v>
      </c>
      <c r="O200" s="15" t="e">
        <f t="shared" si="2"/>
        <v>#REF!</v>
      </c>
      <c r="P200" s="15" t="e">
        <f t="shared" si="3"/>
        <v>#REF!</v>
      </c>
      <c r="Q200" s="15" t="e">
        <f t="shared" si="4"/>
        <v>#REF!</v>
      </c>
      <c r="R200" s="15" t="e">
        <f t="shared" si="5"/>
        <v>#REF!</v>
      </c>
      <c r="S200" s="16" t="e">
        <f t="shared" si="6"/>
        <v>#REF!</v>
      </c>
      <c r="T200" s="17" t="e">
        <f t="shared" ref="T200:U200" si="432">IF(OR(LEFT($J200,1)="7",(LEFT($J200,2)="11")),"X","-")</f>
        <v>#REF!</v>
      </c>
      <c r="U200" s="17" t="e">
        <f t="shared" si="432"/>
        <v>#REF!</v>
      </c>
      <c r="V200" s="17" t="e">
        <f t="shared" si="8"/>
        <v>#REF!</v>
      </c>
      <c r="W200" s="15" t="e">
        <f t="shared" si="9"/>
        <v>#REF!</v>
      </c>
      <c r="X200" s="15" t="e">
        <f t="shared" ref="X200:Y200" si="433">IF(OR(LEFT($J200,1)="8",(LEFT($J200,2)="13")),"X","-")</f>
        <v>#REF!</v>
      </c>
      <c r="Y200" s="15" t="e">
        <f t="shared" si="433"/>
        <v>#REF!</v>
      </c>
      <c r="Z200" s="15" t="e">
        <f t="shared" si="11"/>
        <v>#REF!</v>
      </c>
      <c r="AA200" s="15" t="e">
        <f t="shared" si="12"/>
        <v>#REF!</v>
      </c>
      <c r="AB200" s="15" t="e">
        <f t="shared" si="13"/>
        <v>#REF!</v>
      </c>
      <c r="AC200" s="15" t="e">
        <f t="shared" si="14"/>
        <v>#REF!</v>
      </c>
      <c r="AD200" s="15" t="e">
        <f t="shared" si="15"/>
        <v>#REF!</v>
      </c>
    </row>
    <row r="201" spans="1:30" ht="15" x14ac:dyDescent="0.25">
      <c r="A201" s="5" t="e">
        <f t="shared" si="0"/>
        <v>#REF!</v>
      </c>
      <c r="B201" s="2" t="e">
        <f>#REF!</f>
        <v>#REF!</v>
      </c>
      <c r="C201" s="2" t="e">
        <f>#REF!</f>
        <v>#REF!</v>
      </c>
      <c r="D201" s="2"/>
      <c r="E201" s="2"/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1" t="e">
        <f>#REF!</f>
        <v>#REF!</v>
      </c>
      <c r="N201" s="15" t="e">
        <f t="shared" si="1"/>
        <v>#REF!</v>
      </c>
      <c r="O201" s="15" t="e">
        <f t="shared" si="2"/>
        <v>#REF!</v>
      </c>
      <c r="P201" s="15" t="e">
        <f t="shared" si="3"/>
        <v>#REF!</v>
      </c>
      <c r="Q201" s="15" t="e">
        <f t="shared" si="4"/>
        <v>#REF!</v>
      </c>
      <c r="R201" s="15" t="e">
        <f t="shared" si="5"/>
        <v>#REF!</v>
      </c>
      <c r="S201" s="16" t="e">
        <f t="shared" si="6"/>
        <v>#REF!</v>
      </c>
      <c r="T201" s="17" t="e">
        <f t="shared" ref="T201:U201" si="434">IF(OR(LEFT($J201,1)="7",(LEFT($J201,2)="11")),"X","-")</f>
        <v>#REF!</v>
      </c>
      <c r="U201" s="17" t="e">
        <f t="shared" si="434"/>
        <v>#REF!</v>
      </c>
      <c r="V201" s="17" t="e">
        <f t="shared" si="8"/>
        <v>#REF!</v>
      </c>
      <c r="W201" s="15" t="e">
        <f t="shared" si="9"/>
        <v>#REF!</v>
      </c>
      <c r="X201" s="15" t="e">
        <f t="shared" ref="X201:Y201" si="435">IF(OR(LEFT($J201,1)="8",(LEFT($J201,2)="13")),"X","-")</f>
        <v>#REF!</v>
      </c>
      <c r="Y201" s="15" t="e">
        <f t="shared" si="435"/>
        <v>#REF!</v>
      </c>
      <c r="Z201" s="15" t="e">
        <f t="shared" si="11"/>
        <v>#REF!</v>
      </c>
      <c r="AA201" s="15" t="e">
        <f t="shared" si="12"/>
        <v>#REF!</v>
      </c>
      <c r="AB201" s="15" t="e">
        <f t="shared" si="13"/>
        <v>#REF!</v>
      </c>
      <c r="AC201" s="15" t="e">
        <f t="shared" si="14"/>
        <v>#REF!</v>
      </c>
      <c r="AD201" s="15" t="e">
        <f t="shared" si="15"/>
        <v>#REF!</v>
      </c>
    </row>
    <row r="202" spans="1:30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Primo anno I, 2</vt:lpstr>
      <vt:lpstr>Primo anno II, 1</vt:lpstr>
      <vt:lpstr>Primo anno II, 2</vt:lpstr>
      <vt:lpstr>Secondo anno I,1</vt:lpstr>
      <vt:lpstr>Secondo anno I, 2</vt:lpstr>
      <vt:lpstr>Secondo anno II, 1</vt:lpstr>
      <vt:lpstr>Secondo anno II, 2</vt:lpstr>
      <vt:lpstr>Foglio2</vt:lpstr>
      <vt:lpstr>Quadro sinottico complessivo</vt:lpstr>
      <vt:lpstr>Sem1 Quadro sinottico</vt:lpstr>
      <vt:lpstr>Sem2 Quadro sinottico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Balbo Andrea</cp:lastModifiedBy>
  <dcterms:created xsi:type="dcterms:W3CDTF">2023-06-09T18:21:26Z</dcterms:created>
  <dcterms:modified xsi:type="dcterms:W3CDTF">2023-09-08T15:06:28Z</dcterms:modified>
</cp:coreProperties>
</file>